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1712" windowHeight="7992" activeTab="0"/>
  </bookViews>
  <sheets>
    <sheet name="94年" sheetId="1" r:id="rId1"/>
    <sheet name="95年" sheetId="2" r:id="rId2"/>
    <sheet name="96年" sheetId="3" r:id="rId3"/>
    <sheet name="97年 " sheetId="4" r:id="rId4"/>
    <sheet name="98年" sheetId="5" r:id="rId5"/>
    <sheet name="99年" sheetId="6" r:id="rId6"/>
    <sheet name="100年" sheetId="7" r:id="rId7"/>
    <sheet name="101年" sheetId="8" r:id="rId8"/>
    <sheet name="102年" sheetId="9" r:id="rId9"/>
    <sheet name="103年" sheetId="10" r:id="rId10"/>
    <sheet name="104年" sheetId="11" r:id="rId11"/>
    <sheet name="105年" sheetId="12" r:id="rId12"/>
    <sheet name="106年" sheetId="13" r:id="rId13"/>
    <sheet name="107年" sheetId="14" r:id="rId14"/>
  </sheets>
  <definedNames/>
  <calcPr fullCalcOnLoad="1"/>
</workbook>
</file>

<file path=xl/sharedStrings.xml><?xml version="1.0" encoding="utf-8"?>
<sst xmlns="http://schemas.openxmlformats.org/spreadsheetml/2006/main" count="1383" uniqueCount="487">
  <si>
    <t>94-12-396</t>
  </si>
  <si>
    <t>94-12-397</t>
  </si>
  <si>
    <t>94-12-398</t>
  </si>
  <si>
    <t>94-12-399</t>
  </si>
  <si>
    <t>94-12-400</t>
  </si>
  <si>
    <t>94-12-401</t>
  </si>
  <si>
    <t>94-12-402</t>
  </si>
  <si>
    <t>94-12-403</t>
  </si>
  <si>
    <t>94-12-404</t>
  </si>
  <si>
    <t>94-12-405</t>
  </si>
  <si>
    <t>94-12-406</t>
  </si>
  <si>
    <t>94-12-407</t>
  </si>
  <si>
    <t>94-12-408</t>
  </si>
  <si>
    <t>94-12-409</t>
  </si>
  <si>
    <t>94-12-410</t>
  </si>
  <si>
    <t>94-12-411</t>
  </si>
  <si>
    <t>94-12-412</t>
  </si>
  <si>
    <t>94-12-413</t>
  </si>
  <si>
    <t>94-12-414</t>
  </si>
  <si>
    <t>94-12-415</t>
  </si>
  <si>
    <t>94-12-416</t>
  </si>
  <si>
    <t>94-12-417</t>
  </si>
  <si>
    <t>94-12-418</t>
  </si>
  <si>
    <t>94-12-419</t>
  </si>
  <si>
    <t>94-12-421</t>
  </si>
  <si>
    <t>94-12-422</t>
  </si>
  <si>
    <t>94-12-423</t>
  </si>
  <si>
    <t>94-12-424</t>
  </si>
  <si>
    <t>94-12-425</t>
  </si>
  <si>
    <t>94-12-426</t>
  </si>
  <si>
    <t>94-12-427</t>
  </si>
  <si>
    <t>94-12-428</t>
  </si>
  <si>
    <t>94-12-429</t>
  </si>
  <si>
    <t>94-12-430</t>
  </si>
  <si>
    <t>94-12-431</t>
  </si>
  <si>
    <t>94-12-432</t>
  </si>
  <si>
    <t>94-12-433</t>
  </si>
  <si>
    <t>94-12-434</t>
  </si>
  <si>
    <t>94-12-435</t>
  </si>
  <si>
    <t>94-12-436</t>
  </si>
  <si>
    <t>94-12-437</t>
  </si>
  <si>
    <t>94-12-438</t>
  </si>
  <si>
    <t>94-12-439</t>
  </si>
  <si>
    <t>94-12-440</t>
  </si>
  <si>
    <t>94-12-441</t>
  </si>
  <si>
    <t>94-12-442</t>
  </si>
  <si>
    <t>94-12-443</t>
  </si>
  <si>
    <t>94-12-444</t>
  </si>
  <si>
    <t>94-12-445</t>
  </si>
  <si>
    <t>94-12-446</t>
  </si>
  <si>
    <t>94-12-447</t>
  </si>
  <si>
    <t>94-12-448</t>
  </si>
  <si>
    <t>94-12-449</t>
  </si>
  <si>
    <t>94-12-450</t>
  </si>
  <si>
    <t>94-12-451</t>
  </si>
  <si>
    <t>94-12-452</t>
  </si>
  <si>
    <t>94-12-453</t>
  </si>
  <si>
    <t>94-12-454</t>
  </si>
  <si>
    <t>94-12-455</t>
  </si>
  <si>
    <t>94-12-456</t>
  </si>
  <si>
    <t>94-12-457</t>
  </si>
  <si>
    <t>94-12-458</t>
  </si>
  <si>
    <t>94-12-459</t>
  </si>
  <si>
    <t>94-12-460</t>
  </si>
  <si>
    <t>94-12-461</t>
  </si>
  <si>
    <t>94-12-462</t>
  </si>
  <si>
    <t>94-12-463</t>
  </si>
  <si>
    <t>94-12-464</t>
  </si>
  <si>
    <t>94-12-465</t>
  </si>
  <si>
    <t>94-12-466</t>
  </si>
  <si>
    <t>94-12-467</t>
  </si>
  <si>
    <t>94-12-468</t>
  </si>
  <si>
    <t>94-12-469</t>
  </si>
  <si>
    <t>94-12-470</t>
  </si>
  <si>
    <t>94-12-471</t>
  </si>
  <si>
    <t>94-12-472</t>
  </si>
  <si>
    <t>94-12-473</t>
  </si>
  <si>
    <t>94-12-474</t>
  </si>
  <si>
    <t>94-12-475</t>
  </si>
  <si>
    <t>94-12-476</t>
  </si>
  <si>
    <t>94-12-477</t>
  </si>
  <si>
    <t>94-12-478</t>
  </si>
  <si>
    <t>94-12-479</t>
  </si>
  <si>
    <t>94-12-480</t>
  </si>
  <si>
    <t>94-12-481</t>
  </si>
  <si>
    <t>94-12-482</t>
  </si>
  <si>
    <t>94-12-483</t>
  </si>
  <si>
    <t>94-12-484</t>
  </si>
  <si>
    <t>94-12-500</t>
  </si>
  <si>
    <t>94-12-501</t>
  </si>
  <si>
    <t>94-12-502</t>
  </si>
  <si>
    <t>94-12-503</t>
  </si>
  <si>
    <t>94-12-504</t>
  </si>
  <si>
    <t>94-12-505</t>
  </si>
  <si>
    <t>94-12-506</t>
  </si>
  <si>
    <t>94-12-507</t>
  </si>
  <si>
    <t>94-12-508</t>
  </si>
  <si>
    <t>94-12-509</t>
  </si>
  <si>
    <t>94-12-510</t>
  </si>
  <si>
    <t>94-12-511</t>
  </si>
  <si>
    <t>94-12-512</t>
  </si>
  <si>
    <t>94-12-513</t>
  </si>
  <si>
    <t>94-12-514</t>
  </si>
  <si>
    <t>94-12-515</t>
  </si>
  <si>
    <t>94-12-516</t>
  </si>
  <si>
    <t>94-12-517</t>
  </si>
  <si>
    <t>94-12-518</t>
  </si>
  <si>
    <t>94-12-519</t>
  </si>
  <si>
    <t>94-12-520</t>
  </si>
  <si>
    <t>94-12-521</t>
  </si>
  <si>
    <t>94-22-092</t>
  </si>
  <si>
    <t>94-22-093</t>
  </si>
  <si>
    <t>94-22-094</t>
  </si>
  <si>
    <t>94-22-095</t>
  </si>
  <si>
    <t>94-22-096</t>
  </si>
  <si>
    <t>94-22-097</t>
  </si>
  <si>
    <t>94-22-098</t>
  </si>
  <si>
    <t>94-22-099</t>
  </si>
  <si>
    <t>94-22-100</t>
  </si>
  <si>
    <t>94-22-101</t>
  </si>
  <si>
    <t>94-22-102</t>
  </si>
  <si>
    <t>94-22-103</t>
  </si>
  <si>
    <t>94-22-105</t>
  </si>
  <si>
    <t>94-22-106</t>
  </si>
  <si>
    <t>94-22-108</t>
  </si>
  <si>
    <t>94-22-109</t>
  </si>
  <si>
    <t>94-22-110</t>
  </si>
  <si>
    <t>94-22-111</t>
  </si>
  <si>
    <t>94-22-112</t>
  </si>
  <si>
    <t>94-22-113</t>
  </si>
  <si>
    <t>94-22-115</t>
  </si>
  <si>
    <t>94-22-116</t>
  </si>
  <si>
    <t>94-22-117</t>
  </si>
  <si>
    <t>94-22-118</t>
  </si>
  <si>
    <t>94-12-485</t>
  </si>
  <si>
    <t>94-12-486</t>
  </si>
  <si>
    <t>94-12-487</t>
  </si>
  <si>
    <t>94-12-488</t>
  </si>
  <si>
    <t>94-12-489</t>
  </si>
  <si>
    <t>94-12-490</t>
  </si>
  <si>
    <t>94-12-491</t>
  </si>
  <si>
    <t>94-12-492</t>
  </si>
  <si>
    <t>94-12-493</t>
  </si>
  <si>
    <t>94-12-494</t>
  </si>
  <si>
    <t>94-12-495</t>
  </si>
  <si>
    <t>94-12-496</t>
  </si>
  <si>
    <t>94-12-497</t>
  </si>
  <si>
    <t>94-12-498</t>
  </si>
  <si>
    <t>94-12-499</t>
  </si>
  <si>
    <t>核撥日期</t>
  </si>
  <si>
    <t>94-11-007</t>
  </si>
  <si>
    <t>94-11-008</t>
  </si>
  <si>
    <t>094-21-002</t>
  </si>
  <si>
    <t>湖西鄉</t>
  </si>
  <si>
    <t>西溪村</t>
  </si>
  <si>
    <t>吸音天花板</t>
  </si>
  <si>
    <t>牆面粉光</t>
  </si>
  <si>
    <t>空調設備</t>
  </si>
  <si>
    <t>防音門窗</t>
  </si>
  <si>
    <t>94-12-395</t>
  </si>
  <si>
    <t>吸音窗簾</t>
  </si>
  <si>
    <t>94-22-091</t>
  </si>
  <si>
    <t>吸音壁面</t>
  </si>
  <si>
    <t>094-21-001</t>
  </si>
  <si>
    <t>095-12-197</t>
  </si>
  <si>
    <t>095-12-198</t>
  </si>
  <si>
    <t>095-12-199</t>
  </si>
  <si>
    <t>095-12-200</t>
  </si>
  <si>
    <t>095-12-203</t>
  </si>
  <si>
    <t>095-12-204</t>
  </si>
  <si>
    <t>095-12-205</t>
  </si>
  <si>
    <t>095-12-206</t>
  </si>
  <si>
    <t>095-12-207</t>
  </si>
  <si>
    <t>095-12-211</t>
  </si>
  <si>
    <t>095-12-212</t>
  </si>
  <si>
    <t>095-12-213</t>
  </si>
  <si>
    <t>095-12-214</t>
  </si>
  <si>
    <t>095-12-217</t>
  </si>
  <si>
    <t>095-12-218</t>
  </si>
  <si>
    <t>095-12-219</t>
  </si>
  <si>
    <t>095-12-220</t>
  </si>
  <si>
    <t>095-12-221</t>
  </si>
  <si>
    <t>095-12-222</t>
  </si>
  <si>
    <t>095-12-223</t>
  </si>
  <si>
    <t>095-12-224</t>
  </si>
  <si>
    <t>095-12-227</t>
  </si>
  <si>
    <t>095-12-228</t>
  </si>
  <si>
    <t>095-12-229</t>
  </si>
  <si>
    <t>095-12-230</t>
  </si>
  <si>
    <t>095-12-231</t>
  </si>
  <si>
    <t>095-12-232</t>
  </si>
  <si>
    <t>095-12-233</t>
  </si>
  <si>
    <t>095-12-234</t>
  </si>
  <si>
    <t>095-12-235</t>
  </si>
  <si>
    <t>095-12-236</t>
  </si>
  <si>
    <t>095-12-237</t>
  </si>
  <si>
    <t>095-12-238</t>
  </si>
  <si>
    <t>095-12-239</t>
  </si>
  <si>
    <t>095-12-240</t>
  </si>
  <si>
    <t>095-12-241</t>
  </si>
  <si>
    <t>095-12-242</t>
  </si>
  <si>
    <t>095-12-243</t>
  </si>
  <si>
    <t>095-12-246</t>
  </si>
  <si>
    <t>095-12-247</t>
  </si>
  <si>
    <t>095-12-248</t>
  </si>
  <si>
    <t>095-12-249</t>
  </si>
  <si>
    <t>095-12-250</t>
  </si>
  <si>
    <t>095-12-251</t>
  </si>
  <si>
    <t>095-12-252</t>
  </si>
  <si>
    <t>095-12-253</t>
  </si>
  <si>
    <t>095-12-254</t>
  </si>
  <si>
    <t>095-12-255</t>
  </si>
  <si>
    <t>095-12-256</t>
  </si>
  <si>
    <t>095-12-257</t>
  </si>
  <si>
    <t>095-12-265</t>
  </si>
  <si>
    <t>095-12-266</t>
  </si>
  <si>
    <t>095-12-267</t>
  </si>
  <si>
    <t>095-12-270</t>
  </si>
  <si>
    <t>095-12-271</t>
  </si>
  <si>
    <t>095-12-272</t>
  </si>
  <si>
    <t>095-12-273</t>
  </si>
  <si>
    <t>095-12-274</t>
  </si>
  <si>
    <t>095-12-275</t>
  </si>
  <si>
    <t>095-12-276</t>
  </si>
  <si>
    <t>095-12-277</t>
  </si>
  <si>
    <t>095-12-194</t>
  </si>
  <si>
    <t>湖西鄉西溪村</t>
  </si>
  <si>
    <t>空調設備</t>
  </si>
  <si>
    <t>095-12-195</t>
  </si>
  <si>
    <t>牆面粉光</t>
  </si>
  <si>
    <t>095-12-196</t>
  </si>
  <si>
    <t>防音窗</t>
  </si>
  <si>
    <t>095-22-062</t>
  </si>
  <si>
    <t>095-12-201</t>
  </si>
  <si>
    <t>湖西鄉西溪村</t>
  </si>
  <si>
    <t>牆面粉光</t>
  </si>
  <si>
    <t>095-12-202</t>
  </si>
  <si>
    <t>空調設備</t>
  </si>
  <si>
    <t>放棄</t>
  </si>
  <si>
    <t>095-12-208</t>
  </si>
  <si>
    <t>防音窗</t>
  </si>
  <si>
    <t>095-22-063</t>
  </si>
  <si>
    <t>095-12-209</t>
  </si>
  <si>
    <t>095-12-210</t>
  </si>
  <si>
    <t>防音門</t>
  </si>
  <si>
    <t>湖西鄉西溪村</t>
  </si>
  <si>
    <t>095-22-064</t>
  </si>
  <si>
    <t>095-12-215</t>
  </si>
  <si>
    <t>095-12-216</t>
  </si>
  <si>
    <t>湖西鄉西溪村</t>
  </si>
  <si>
    <t>放棄</t>
  </si>
  <si>
    <t>防音窗</t>
  </si>
  <si>
    <t>湖西鄉西溪村</t>
  </si>
  <si>
    <t>095-22-065</t>
  </si>
  <si>
    <t>095-12-225</t>
  </si>
  <si>
    <t>095-12-226</t>
  </si>
  <si>
    <t>防音門</t>
  </si>
  <si>
    <t>防音門窗</t>
  </si>
  <si>
    <t>095-22-066</t>
  </si>
  <si>
    <t>095-12-244</t>
  </si>
  <si>
    <t>吸音天花板</t>
  </si>
  <si>
    <t>095-12-245</t>
  </si>
  <si>
    <t>095-22-067</t>
  </si>
  <si>
    <t>095-12-258</t>
  </si>
  <si>
    <t>095-12-259</t>
  </si>
  <si>
    <t>095-12-260</t>
  </si>
  <si>
    <t>095-22-068</t>
  </si>
  <si>
    <t>吸音壁面</t>
  </si>
  <si>
    <t>095-12-261</t>
  </si>
  <si>
    <t>095-12-262</t>
  </si>
  <si>
    <t>吸音窗簾</t>
  </si>
  <si>
    <t>095-22-069</t>
  </si>
  <si>
    <t>095-12-263</t>
  </si>
  <si>
    <t>湖西鄉西溪村</t>
  </si>
  <si>
    <t>095-12-264</t>
  </si>
  <si>
    <t>095-22-070</t>
  </si>
  <si>
    <t>095-12-268</t>
  </si>
  <si>
    <t>095-12-269</t>
  </si>
  <si>
    <t>10月20日</t>
  </si>
  <si>
    <t>序號</t>
  </si>
  <si>
    <t>住址</t>
  </si>
  <si>
    <t>施作項目</t>
  </si>
  <si>
    <t>補助金額</t>
  </si>
  <si>
    <t>核撥日期</t>
  </si>
  <si>
    <t>096-12-214</t>
  </si>
  <si>
    <t>096-12-215</t>
  </si>
  <si>
    <t>空調設備拆除(已復歸)</t>
  </si>
  <si>
    <t>096-12-216</t>
  </si>
  <si>
    <t>096-12-217</t>
  </si>
  <si>
    <t>防音窗</t>
  </si>
  <si>
    <t>096-12-218</t>
  </si>
  <si>
    <t>096-12-219</t>
  </si>
  <si>
    <t>096-12-220</t>
  </si>
  <si>
    <t>096-12-221</t>
  </si>
  <si>
    <t>096-12-222</t>
  </si>
  <si>
    <t>096-12-223</t>
  </si>
  <si>
    <t>096-12-224</t>
  </si>
  <si>
    <t>放棄</t>
  </si>
  <si>
    <t>096-12-225</t>
  </si>
  <si>
    <t>096-12-226</t>
  </si>
  <si>
    <t>096-12-227</t>
  </si>
  <si>
    <t>096-12-228</t>
  </si>
  <si>
    <t>096-12-229</t>
  </si>
  <si>
    <t>096-12-230</t>
  </si>
  <si>
    <t>防音門</t>
  </si>
  <si>
    <t>096-12-231</t>
  </si>
  <si>
    <t>096-12-232</t>
  </si>
  <si>
    <t>096-12-233</t>
  </si>
  <si>
    <t>096-12-234</t>
  </si>
  <si>
    <t>096-12-235</t>
  </si>
  <si>
    <t>096-12-236</t>
  </si>
  <si>
    <t>096-12-237</t>
  </si>
  <si>
    <t>096-12-238</t>
  </si>
  <si>
    <t>吸音窗簾</t>
  </si>
  <si>
    <t>096-12-239</t>
  </si>
  <si>
    <t>096-12-240</t>
  </si>
  <si>
    <t>096-12-241</t>
  </si>
  <si>
    <t>096-12-242</t>
  </si>
  <si>
    <t>096-12-243</t>
  </si>
  <si>
    <t>096-12-244</t>
  </si>
  <si>
    <t>096-12-245</t>
  </si>
  <si>
    <t>096-12-246</t>
  </si>
  <si>
    <t>空屋</t>
  </si>
  <si>
    <t>096-12-247</t>
  </si>
  <si>
    <t>096-12-248</t>
  </si>
  <si>
    <t>096-12-249</t>
  </si>
  <si>
    <t>096-12-250</t>
  </si>
  <si>
    <t>096-12-251</t>
  </si>
  <si>
    <t>096-12-252</t>
  </si>
  <si>
    <t>096-12-253</t>
  </si>
  <si>
    <t>096-12-254</t>
  </si>
  <si>
    <t>096-12-255</t>
  </si>
  <si>
    <t>096-12-256</t>
  </si>
  <si>
    <t>096-12-257</t>
  </si>
  <si>
    <t>096-12-258</t>
  </si>
  <si>
    <t>096-12-259</t>
  </si>
  <si>
    <t>096-12-260</t>
  </si>
  <si>
    <t>096-12-261</t>
  </si>
  <si>
    <t>096-12-262</t>
  </si>
  <si>
    <t>096-12-263</t>
  </si>
  <si>
    <t>096-12-264</t>
  </si>
  <si>
    <t>096-12-265</t>
  </si>
  <si>
    <t>096-12-266</t>
  </si>
  <si>
    <t>096-12-267</t>
  </si>
  <si>
    <t>096-12-268</t>
  </si>
  <si>
    <t>096-12-269</t>
  </si>
  <si>
    <t>096-12-270</t>
  </si>
  <si>
    <t>放棄</t>
  </si>
  <si>
    <t>096-12-271</t>
  </si>
  <si>
    <t>096-12-272</t>
  </si>
  <si>
    <t>096-12-273</t>
  </si>
  <si>
    <t>牆面粉光</t>
  </si>
  <si>
    <t>096-12-274</t>
  </si>
  <si>
    <t>096-12-275</t>
  </si>
  <si>
    <t>吸音天花板</t>
  </si>
  <si>
    <t>096-12-276</t>
  </si>
  <si>
    <t>空調設備</t>
  </si>
  <si>
    <t>096-12-277</t>
  </si>
  <si>
    <t>096-12-278</t>
  </si>
  <si>
    <t>096-12-279</t>
  </si>
  <si>
    <t>096-12-280</t>
  </si>
  <si>
    <t>096-12-281</t>
  </si>
  <si>
    <t>西溪村</t>
  </si>
  <si>
    <t>防音窗</t>
  </si>
  <si>
    <t>096-12-282</t>
  </si>
  <si>
    <t>牆面粉光</t>
  </si>
  <si>
    <t>096-12-283</t>
  </si>
  <si>
    <t>吸音天花板</t>
  </si>
  <si>
    <t>096-12-284</t>
  </si>
  <si>
    <t>西溪村</t>
  </si>
  <si>
    <t>096-12-285</t>
  </si>
  <si>
    <t>096-12-286</t>
  </si>
  <si>
    <t>牆面粉光</t>
  </si>
  <si>
    <t>096-12-287</t>
  </si>
  <si>
    <t>空調設備</t>
  </si>
  <si>
    <t>096-12-288</t>
  </si>
  <si>
    <t>096-12-289</t>
  </si>
  <si>
    <t>096-12-290</t>
  </si>
  <si>
    <t>吸音窗簾</t>
  </si>
  <si>
    <t>096-12-291</t>
  </si>
  <si>
    <t>空調設備</t>
  </si>
  <si>
    <t>096-12-292</t>
  </si>
  <si>
    <t>序號</t>
  </si>
  <si>
    <t>住址</t>
  </si>
  <si>
    <t>施作項目</t>
  </si>
  <si>
    <t>補助金額</t>
  </si>
  <si>
    <t>核撥日期</t>
  </si>
  <si>
    <t>09712057</t>
  </si>
  <si>
    <t>西溪村16號</t>
  </si>
  <si>
    <t>防音窗</t>
  </si>
  <si>
    <t>97/11/14</t>
  </si>
  <si>
    <t>09712059</t>
  </si>
  <si>
    <t>西溪村34號</t>
  </si>
  <si>
    <t>吸音天花板</t>
  </si>
  <si>
    <t>97/11/27</t>
  </si>
  <si>
    <t>空調設備</t>
  </si>
  <si>
    <t>09712060</t>
  </si>
  <si>
    <t>西溪村51號</t>
  </si>
  <si>
    <t>09712061</t>
  </si>
  <si>
    <t>西溪村53號</t>
  </si>
  <si>
    <t>97/11/15</t>
  </si>
  <si>
    <t>09712062</t>
  </si>
  <si>
    <t>西溪村55-2號</t>
  </si>
  <si>
    <t>09712063</t>
  </si>
  <si>
    <t>西溪村97-1號</t>
  </si>
  <si>
    <t>09712065</t>
  </si>
  <si>
    <t>西溪村113號</t>
  </si>
  <si>
    <t>09712067</t>
  </si>
  <si>
    <t>西溪村133-1號</t>
  </si>
  <si>
    <t>97/12/2</t>
  </si>
  <si>
    <t>西溪村142號</t>
  </si>
  <si>
    <t>09712069</t>
  </si>
  <si>
    <t>西溪村143號</t>
  </si>
  <si>
    <t>編號</t>
  </si>
  <si>
    <t>編號</t>
  </si>
  <si>
    <t>序號</t>
  </si>
  <si>
    <t>住址</t>
  </si>
  <si>
    <t>施作項目</t>
  </si>
  <si>
    <t>補助金額</t>
  </si>
  <si>
    <t>核撥日期</t>
  </si>
  <si>
    <t>序號</t>
  </si>
  <si>
    <t>補助編號</t>
  </si>
  <si>
    <t>鄉(市)別</t>
  </si>
  <si>
    <t>村(里)別</t>
  </si>
  <si>
    <t>施作項目</t>
  </si>
  <si>
    <t>編號</t>
  </si>
  <si>
    <t>序號</t>
  </si>
  <si>
    <t>鄉(市)別</t>
  </si>
  <si>
    <t>村(里)別</t>
  </si>
  <si>
    <t>施作項目</t>
  </si>
  <si>
    <t>補助金額</t>
  </si>
  <si>
    <t>核撥日期</t>
  </si>
  <si>
    <t>09812008</t>
  </si>
  <si>
    <t>湖西鄉</t>
  </si>
  <si>
    <t>西溪村</t>
  </si>
  <si>
    <t>外牆整修</t>
  </si>
  <si>
    <t>吸音天花板</t>
  </si>
  <si>
    <t>09812009</t>
  </si>
  <si>
    <t>防音門窗</t>
  </si>
  <si>
    <t>09812010</t>
  </si>
  <si>
    <t>屋頂整修</t>
  </si>
  <si>
    <t>09812011</t>
  </si>
  <si>
    <t>09812012</t>
  </si>
  <si>
    <t>空調設備</t>
  </si>
  <si>
    <t>總計</t>
  </si>
  <si>
    <t>序號</t>
  </si>
  <si>
    <t>鄉(市)別</t>
  </si>
  <si>
    <t>村(里)別</t>
  </si>
  <si>
    <t>施作項目</t>
  </si>
  <si>
    <t>申請金額</t>
  </si>
  <si>
    <t>補助金額</t>
  </si>
  <si>
    <t>核撥日期</t>
  </si>
  <si>
    <t>9920001</t>
  </si>
  <si>
    <t>湖西鄉</t>
  </si>
  <si>
    <t>西溪村</t>
  </si>
  <si>
    <t>防音窗</t>
  </si>
  <si>
    <t>鄉（市）別</t>
  </si>
  <si>
    <t>村（里）別</t>
  </si>
  <si>
    <t>1002004</t>
  </si>
  <si>
    <t>1012005</t>
  </si>
  <si>
    <t>防音門窗</t>
  </si>
  <si>
    <t>空調設備</t>
  </si>
  <si>
    <t>屋頂整修</t>
  </si>
  <si>
    <t>1012006</t>
  </si>
  <si>
    <t>外牆整修</t>
  </si>
  <si>
    <t>102年無</t>
  </si>
  <si>
    <t>序號</t>
  </si>
  <si>
    <t>施作項目</t>
  </si>
  <si>
    <t>申請金額</t>
  </si>
  <si>
    <t>補助金額</t>
  </si>
  <si>
    <t>核撥日期</t>
  </si>
  <si>
    <t>1030203</t>
  </si>
  <si>
    <t>屋頂整修</t>
  </si>
  <si>
    <t>空調設備</t>
  </si>
  <si>
    <t>西溪村</t>
  </si>
  <si>
    <t>湖西鄉</t>
  </si>
  <si>
    <t>104年無</t>
  </si>
  <si>
    <t>105年無</t>
  </si>
  <si>
    <t>序號</t>
  </si>
  <si>
    <t>施作項目</t>
  </si>
  <si>
    <t>申請金額</t>
  </si>
  <si>
    <t>補助金額</t>
  </si>
  <si>
    <t>1060203</t>
  </si>
  <si>
    <r>
      <rPr>
        <sz val="12"/>
        <rFont val="標楷體"/>
        <family val="4"/>
      </rPr>
      <t>防音門</t>
    </r>
  </si>
  <si>
    <r>
      <rPr>
        <sz val="12"/>
        <color indexed="8"/>
        <rFont val="標楷體"/>
        <family val="4"/>
      </rPr>
      <t>屋頂整修</t>
    </r>
  </si>
  <si>
    <t>10723001</t>
  </si>
  <si>
    <t>吸音天花板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</si>
</sst>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m&quot;月&quot;d&quot;日&quot;"/>
    <numFmt numFmtId="178" formatCode="#,##0_ "/>
    <numFmt numFmtId="179" formatCode="&quot;$&quot;#,##0_);[Red]\(&quot;$&quot;#,##0\)"/>
    <numFmt numFmtId="180" formatCode="&quot;$&quot;#,##0"/>
  </numFmts>
  <fonts count="5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b/>
      <sz val="12"/>
      <name val="標楷體"/>
      <family val="4"/>
    </font>
    <font>
      <sz val="14"/>
      <name val="標楷體"/>
      <family val="4"/>
    </font>
    <font>
      <sz val="14"/>
      <color indexed="10"/>
      <name val="標楷體"/>
      <family val="4"/>
    </font>
    <font>
      <sz val="16"/>
      <name val="標楷體"/>
      <family val="4"/>
    </font>
    <font>
      <sz val="16"/>
      <color indexed="10"/>
      <name val="標楷體"/>
      <family val="4"/>
    </font>
    <font>
      <sz val="16"/>
      <color indexed="8"/>
      <name val="標楷體"/>
      <family val="4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56">
    <xf numFmtId="0" fontId="0" fillId="0" borderId="0" xfId="0" applyAlignment="1">
      <alignment vertical="center"/>
    </xf>
    <xf numFmtId="0" fontId="3" fillId="0" borderId="10" xfId="34" applyFont="1" applyFill="1" applyBorder="1" applyAlignment="1">
      <alignment horizontal="center"/>
      <protection/>
    </xf>
    <xf numFmtId="176" fontId="3" fillId="0" borderId="10" xfId="34" applyNumberFormat="1" applyFont="1" applyFill="1" applyBorder="1" applyAlignment="1">
      <alignment horizontal="center"/>
      <protection/>
    </xf>
    <xf numFmtId="0" fontId="3" fillId="0" borderId="10" xfId="34" applyNumberFormat="1" applyFont="1" applyFill="1" applyBorder="1" applyAlignment="1">
      <alignment horizontal="center"/>
      <protection/>
    </xf>
    <xf numFmtId="0" fontId="0" fillId="0" borderId="0" xfId="34">
      <alignment/>
      <protection/>
    </xf>
    <xf numFmtId="0" fontId="3" fillId="0" borderId="11" xfId="34" applyFont="1" applyBorder="1" applyAlignment="1">
      <alignment horizontal="center"/>
      <protection/>
    </xf>
    <xf numFmtId="0" fontId="3" fillId="0" borderId="10" xfId="34" applyFont="1" applyFill="1" applyBorder="1">
      <alignment/>
      <protection/>
    </xf>
    <xf numFmtId="177" fontId="3" fillId="0" borderId="10" xfId="34" applyNumberFormat="1" applyFont="1" applyFill="1" applyBorder="1" applyAlignment="1">
      <alignment horizontal="center"/>
      <protection/>
    </xf>
    <xf numFmtId="0" fontId="3" fillId="0" borderId="12" xfId="34" applyFont="1" applyBorder="1" applyAlignment="1">
      <alignment horizontal="center"/>
      <protection/>
    </xf>
    <xf numFmtId="0" fontId="3" fillId="0" borderId="13" xfId="34" applyFont="1" applyBorder="1" applyAlignment="1">
      <alignment horizontal="center"/>
      <protection/>
    </xf>
    <xf numFmtId="0" fontId="3" fillId="0" borderId="14" xfId="34" applyFont="1" applyFill="1" applyBorder="1" applyAlignment="1">
      <alignment horizontal="center"/>
      <protection/>
    </xf>
    <xf numFmtId="0" fontId="3" fillId="0" borderId="14" xfId="34" applyFont="1" applyFill="1" applyBorder="1">
      <alignment/>
      <protection/>
    </xf>
    <xf numFmtId="176" fontId="3" fillId="0" borderId="14" xfId="34" applyNumberFormat="1" applyFont="1" applyFill="1" applyBorder="1" applyAlignment="1">
      <alignment horizontal="center"/>
      <protection/>
    </xf>
    <xf numFmtId="177" fontId="3" fillId="0" borderId="14" xfId="34" applyNumberFormat="1" applyFont="1" applyFill="1" applyBorder="1" applyAlignment="1">
      <alignment horizontal="center"/>
      <protection/>
    </xf>
    <xf numFmtId="0" fontId="3" fillId="0" borderId="15" xfId="34" applyFont="1" applyFill="1" applyBorder="1" applyAlignment="1">
      <alignment horizontal="center"/>
      <protection/>
    </xf>
    <xf numFmtId="0" fontId="3" fillId="0" borderId="15" xfId="34" applyFont="1" applyFill="1" applyBorder="1">
      <alignment/>
      <protection/>
    </xf>
    <xf numFmtId="176" fontId="3" fillId="0" borderId="15" xfId="34" applyNumberFormat="1" applyFont="1" applyFill="1" applyBorder="1" applyAlignment="1">
      <alignment horizontal="center"/>
      <protection/>
    </xf>
    <xf numFmtId="177" fontId="3" fillId="0" borderId="15" xfId="34" applyNumberFormat="1" applyFont="1" applyFill="1" applyBorder="1" applyAlignment="1">
      <alignment horizontal="center"/>
      <protection/>
    </xf>
    <xf numFmtId="0" fontId="3" fillId="0" borderId="11" xfId="34" applyNumberFormat="1" applyFont="1" applyFill="1" applyBorder="1" applyAlignment="1">
      <alignment horizontal="center"/>
      <protection/>
    </xf>
    <xf numFmtId="0" fontId="3" fillId="0" borderId="11" xfId="34" applyFont="1" applyFill="1" applyBorder="1">
      <alignment/>
      <protection/>
    </xf>
    <xf numFmtId="176" fontId="3" fillId="0" borderId="11" xfId="34" applyNumberFormat="1" applyFont="1" applyFill="1" applyBorder="1" applyAlignment="1">
      <alignment horizontal="center"/>
      <protection/>
    </xf>
    <xf numFmtId="177" fontId="3" fillId="0" borderId="11" xfId="34" applyNumberFormat="1" applyFont="1" applyFill="1" applyBorder="1" applyAlignment="1">
      <alignment horizontal="center"/>
      <protection/>
    </xf>
    <xf numFmtId="0" fontId="3" fillId="0" borderId="11" xfId="34" applyFont="1" applyFill="1" applyBorder="1" applyAlignment="1">
      <alignment horizontal="center"/>
      <protection/>
    </xf>
    <xf numFmtId="49" fontId="3" fillId="0" borderId="11" xfId="34" applyNumberFormat="1" applyFont="1" applyFill="1" applyBorder="1" applyAlignment="1">
      <alignment horizontal="center"/>
      <protection/>
    </xf>
    <xf numFmtId="0" fontId="3" fillId="0" borderId="16" xfId="34" applyFont="1" applyBorder="1" applyAlignment="1">
      <alignment horizontal="center"/>
      <protection/>
    </xf>
    <xf numFmtId="0" fontId="5" fillId="0" borderId="10" xfId="35" applyFont="1" applyBorder="1" applyAlignment="1">
      <alignment horizontal="center"/>
      <protection/>
    </xf>
    <xf numFmtId="0" fontId="5" fillId="0" borderId="11" xfId="35" applyFont="1" applyBorder="1" applyAlignment="1">
      <alignment horizontal="center"/>
      <protection/>
    </xf>
    <xf numFmtId="0" fontId="5" fillId="0" borderId="11" xfId="35" applyFont="1" applyBorder="1">
      <alignment/>
      <protection/>
    </xf>
    <xf numFmtId="49" fontId="6" fillId="0" borderId="11" xfId="35" applyNumberFormat="1" applyFont="1" applyBorder="1" applyAlignment="1">
      <alignment horizontal="left" vertical="top"/>
      <protection/>
    </xf>
    <xf numFmtId="3" fontId="6" fillId="0" borderId="10" xfId="35" applyNumberFormat="1" applyFont="1" applyBorder="1">
      <alignment/>
      <protection/>
    </xf>
    <xf numFmtId="177" fontId="6" fillId="0" borderId="10" xfId="35" applyNumberFormat="1" applyFont="1" applyBorder="1">
      <alignment/>
      <protection/>
    </xf>
    <xf numFmtId="0" fontId="6" fillId="0" borderId="10" xfId="35" applyFont="1" applyBorder="1">
      <alignment/>
      <protection/>
    </xf>
    <xf numFmtId="49" fontId="6" fillId="0" borderId="10" xfId="35" applyNumberFormat="1" applyFont="1" applyBorder="1">
      <alignment/>
      <protection/>
    </xf>
    <xf numFmtId="49" fontId="7" fillId="0" borderId="17" xfId="35" applyNumberFormat="1" applyFont="1" applyBorder="1" applyAlignment="1">
      <alignment horizontal="center"/>
      <protection/>
    </xf>
    <xf numFmtId="0" fontId="0" fillId="0" borderId="18" xfId="35" applyBorder="1" applyAlignment="1">
      <alignment horizontal="center"/>
      <protection/>
    </xf>
    <xf numFmtId="0" fontId="0" fillId="0" borderId="16" xfId="35" applyBorder="1" applyAlignment="1">
      <alignment horizontal="center"/>
      <protection/>
    </xf>
    <xf numFmtId="0" fontId="8" fillId="0" borderId="15" xfId="0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6" fillId="0" borderId="15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vertical="center"/>
    </xf>
    <xf numFmtId="49" fontId="8" fillId="0" borderId="11" xfId="0" applyNumberFormat="1" applyFont="1" applyBorder="1" applyAlignment="1">
      <alignment horizontal="left" vertical="top"/>
    </xf>
    <xf numFmtId="178" fontId="8" fillId="0" borderId="11" xfId="0" applyNumberFormat="1" applyFont="1" applyBorder="1" applyAlignment="1">
      <alignment horizontal="right" vertical="top"/>
    </xf>
    <xf numFmtId="177" fontId="6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Border="1" applyAlignment="1">
      <alignment vertical="center"/>
    </xf>
    <xf numFmtId="178" fontId="8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vertical="center"/>
    </xf>
    <xf numFmtId="176" fontId="8" fillId="0" borderId="10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horizontal="center"/>
    </xf>
    <xf numFmtId="176" fontId="10" fillId="0" borderId="10" xfId="0" applyNumberFormat="1" applyFont="1" applyBorder="1" applyAlignment="1">
      <alignment vertical="center"/>
    </xf>
    <xf numFmtId="178" fontId="10" fillId="0" borderId="10" xfId="0" applyNumberFormat="1" applyFont="1" applyBorder="1" applyAlignment="1">
      <alignment horizontal="right" vertical="top"/>
    </xf>
    <xf numFmtId="0" fontId="6" fillId="0" borderId="11" xfId="34" applyFont="1" applyBorder="1" applyAlignment="1">
      <alignment horizontal="center"/>
      <protection/>
    </xf>
    <xf numFmtId="49" fontId="6" fillId="0" borderId="11" xfId="34" applyNumberFormat="1" applyFont="1" applyBorder="1" applyAlignment="1">
      <alignment horizontal="center"/>
      <protection/>
    </xf>
    <xf numFmtId="49" fontId="6" fillId="0" borderId="11" xfId="34" applyNumberFormat="1" applyFont="1" applyBorder="1" applyAlignment="1">
      <alignment horizontal="left"/>
      <protection/>
    </xf>
    <xf numFmtId="41" fontId="12" fillId="0" borderId="10" xfId="34" applyNumberFormat="1" applyFont="1" applyBorder="1" applyAlignment="1">
      <alignment horizontal="center"/>
      <protection/>
    </xf>
    <xf numFmtId="0" fontId="6" fillId="0" borderId="11" xfId="34" applyNumberFormat="1" applyFont="1" applyBorder="1" applyAlignment="1">
      <alignment horizontal="center"/>
      <protection/>
    </xf>
    <xf numFmtId="0" fontId="6" fillId="0" borderId="10" xfId="34" applyFont="1" applyBorder="1" applyAlignment="1">
      <alignment horizontal="center"/>
      <protection/>
    </xf>
    <xf numFmtId="49" fontId="6" fillId="0" borderId="10" xfId="34" applyNumberFormat="1" applyFont="1" applyBorder="1" applyAlignment="1">
      <alignment horizontal="center"/>
      <protection/>
    </xf>
    <xf numFmtId="49" fontId="6" fillId="0" borderId="10" xfId="34" applyNumberFormat="1" applyFont="1" applyBorder="1" applyAlignment="1">
      <alignment horizontal="left"/>
      <protection/>
    </xf>
    <xf numFmtId="0" fontId="6" fillId="0" borderId="10" xfId="34" applyNumberFormat="1" applyFont="1" applyBorder="1" applyAlignment="1">
      <alignment horizontal="center"/>
      <protection/>
    </xf>
    <xf numFmtId="49" fontId="12" fillId="0" borderId="10" xfId="34" applyNumberFormat="1" applyFont="1" applyBorder="1" applyAlignment="1">
      <alignment horizontal="center"/>
      <protection/>
    </xf>
    <xf numFmtId="0" fontId="12" fillId="0" borderId="10" xfId="34" applyFont="1" applyBorder="1" applyAlignment="1">
      <alignment horizontal="left"/>
      <protection/>
    </xf>
    <xf numFmtId="49" fontId="12" fillId="0" borderId="10" xfId="34" applyNumberFormat="1" applyFont="1" applyBorder="1" applyAlignment="1">
      <alignment horizontal="left" vertical="top"/>
      <protection/>
    </xf>
    <xf numFmtId="0" fontId="12" fillId="0" borderId="10" xfId="34" applyFont="1" applyBorder="1" applyAlignment="1">
      <alignment horizontal="center"/>
      <protection/>
    </xf>
    <xf numFmtId="3" fontId="6" fillId="0" borderId="11" xfId="35" applyNumberFormat="1" applyFont="1" applyBorder="1">
      <alignment/>
      <protection/>
    </xf>
    <xf numFmtId="177" fontId="6" fillId="0" borderId="11" xfId="35" applyNumberFormat="1" applyFont="1" applyBorder="1">
      <alignment/>
      <protection/>
    </xf>
    <xf numFmtId="0" fontId="6" fillId="0" borderId="11" xfId="35" applyFont="1" applyBorder="1">
      <alignment/>
      <protection/>
    </xf>
    <xf numFmtId="49" fontId="8" fillId="0" borderId="10" xfId="0" applyNumberFormat="1" applyFont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0" fillId="0" borderId="16" xfId="0" applyBorder="1" applyAlignment="1">
      <alignment vertical="center"/>
    </xf>
    <xf numFmtId="49" fontId="5" fillId="0" borderId="10" xfId="34" applyNumberFormat="1" applyFont="1" applyFill="1" applyBorder="1" applyAlignment="1">
      <alignment horizontal="center"/>
      <protection/>
    </xf>
    <xf numFmtId="49" fontId="5" fillId="0" borderId="16" xfId="34" applyNumberFormat="1" applyFont="1" applyFill="1" applyBorder="1" applyAlignment="1">
      <alignment horizontal="center"/>
      <protection/>
    </xf>
    <xf numFmtId="0" fontId="5" fillId="0" borderId="10" xfId="34" applyFont="1" applyFill="1" applyBorder="1" applyAlignment="1">
      <alignment horizontal="center"/>
      <protection/>
    </xf>
    <xf numFmtId="176" fontId="5" fillId="0" borderId="10" xfId="34" applyNumberFormat="1" applyFont="1" applyFill="1" applyBorder="1" applyAlignment="1">
      <alignment horizontal="center"/>
      <protection/>
    </xf>
    <xf numFmtId="0" fontId="5" fillId="0" borderId="10" xfId="34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6" fontId="13" fillId="0" borderId="10" xfId="0" applyNumberFormat="1" applyFont="1" applyBorder="1" applyAlignment="1">
      <alignment horizontal="right" vertical="center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6" fontId="13" fillId="0" borderId="10" xfId="0" applyNumberFormat="1" applyFont="1" applyBorder="1" applyAlignment="1">
      <alignment vertical="center"/>
    </xf>
    <xf numFmtId="49" fontId="1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/>
    </xf>
    <xf numFmtId="179" fontId="14" fillId="0" borderId="10" xfId="0" applyNumberFormat="1" applyFont="1" applyBorder="1" applyAlignment="1">
      <alignment horizontal="left" vertical="center"/>
    </xf>
    <xf numFmtId="177" fontId="14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34" applyFont="1" applyFill="1" applyBorder="1" applyAlignment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179" fontId="3" fillId="0" borderId="10" xfId="0" applyNumberFormat="1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justify" vertical="top" wrapText="1"/>
    </xf>
    <xf numFmtId="176" fontId="3" fillId="0" borderId="10" xfId="0" applyNumberFormat="1" applyFont="1" applyBorder="1" applyAlignment="1">
      <alignment horizontal="justify" vertical="top" wrapText="1"/>
    </xf>
    <xf numFmtId="49" fontId="5" fillId="0" borderId="10" xfId="33" applyNumberFormat="1" applyFont="1" applyBorder="1" applyAlignment="1">
      <alignment horizontal="center" vertical="top" wrapText="1"/>
      <protection/>
    </xf>
    <xf numFmtId="0" fontId="5" fillId="0" borderId="10" xfId="33" applyFont="1" applyBorder="1" applyAlignment="1">
      <alignment horizontal="justify" vertical="top" wrapText="1"/>
      <protection/>
    </xf>
    <xf numFmtId="49" fontId="14" fillId="0" borderId="10" xfId="33" applyNumberFormat="1" applyFont="1" applyBorder="1" applyAlignment="1">
      <alignment horizontal="left" vertical="top" wrapText="1"/>
      <protection/>
    </xf>
    <xf numFmtId="0" fontId="14" fillId="0" borderId="10" xfId="33" applyFont="1" applyBorder="1" applyAlignment="1">
      <alignment horizontal="left" vertical="top" wrapText="1"/>
      <protection/>
    </xf>
    <xf numFmtId="180" fontId="14" fillId="0" borderId="10" xfId="33" applyNumberFormat="1" applyFont="1" applyBorder="1" applyAlignment="1">
      <alignment horizontal="left" vertical="top" wrapText="1"/>
      <protection/>
    </xf>
    <xf numFmtId="180" fontId="50" fillId="0" borderId="10" xfId="0" applyNumberFormat="1" applyFont="1" applyBorder="1" applyAlignment="1">
      <alignment horizontal="left" vertical="center"/>
    </xf>
    <xf numFmtId="177" fontId="14" fillId="0" borderId="10" xfId="33" applyNumberFormat="1" applyFont="1" applyBorder="1" applyAlignment="1">
      <alignment horizontal="left" vertical="top" wrapText="1"/>
      <protection/>
    </xf>
    <xf numFmtId="0" fontId="50" fillId="0" borderId="10" xfId="0" applyFont="1" applyBorder="1" applyAlignment="1">
      <alignment horizontal="left" vertical="center"/>
    </xf>
    <xf numFmtId="0" fontId="3" fillId="0" borderId="10" xfId="33" applyFont="1" applyBorder="1" applyAlignment="1">
      <alignment horizontal="left" vertical="top" wrapText="1"/>
      <protection/>
    </xf>
    <xf numFmtId="0" fontId="6" fillId="0" borderId="14" xfId="35" applyFont="1" applyBorder="1" applyAlignment="1">
      <alignment/>
      <protection/>
    </xf>
    <xf numFmtId="0" fontId="6" fillId="0" borderId="11" xfId="35" applyFont="1" applyBorder="1" applyAlignment="1">
      <alignment/>
      <protection/>
    </xf>
    <xf numFmtId="3" fontId="6" fillId="0" borderId="14" xfId="35" applyNumberFormat="1" applyFont="1" applyBorder="1" applyAlignment="1">
      <alignment/>
      <protection/>
    </xf>
    <xf numFmtId="0" fontId="0" fillId="0" borderId="11" xfId="35" applyBorder="1" applyAlignment="1">
      <alignment/>
      <protection/>
    </xf>
    <xf numFmtId="177" fontId="6" fillId="0" borderId="14" xfId="35" applyNumberFormat="1" applyFont="1" applyBorder="1" applyAlignment="1">
      <alignment/>
      <protection/>
    </xf>
    <xf numFmtId="0" fontId="0" fillId="0" borderId="14" xfId="35" applyBorder="1" applyAlignment="1">
      <alignment/>
      <protection/>
    </xf>
    <xf numFmtId="49" fontId="9" fillId="0" borderId="17" xfId="0" applyNumberFormat="1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6" fontId="13" fillId="0" borderId="14" xfId="0" applyNumberFormat="1" applyFont="1" applyBorder="1" applyAlignment="1">
      <alignment horizontal="right" vertical="center" wrapText="1"/>
    </xf>
    <xf numFmtId="0" fontId="13" fillId="0" borderId="11" xfId="0" applyFont="1" applyBorder="1" applyAlignment="1">
      <alignment horizontal="right" vertical="center" wrapText="1"/>
    </xf>
    <xf numFmtId="177" fontId="0" fillId="0" borderId="14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6" fontId="13" fillId="0" borderId="14" xfId="0" applyNumberFormat="1" applyFont="1" applyBorder="1" applyAlignment="1">
      <alignment horizontal="right" vertical="center"/>
    </xf>
    <xf numFmtId="0" fontId="13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 wrapText="1"/>
    </xf>
    <xf numFmtId="0" fontId="13" fillId="0" borderId="13" xfId="0" applyFont="1" applyBorder="1" applyAlignment="1">
      <alignment horizontal="right" vertical="center" wrapText="1"/>
    </xf>
    <xf numFmtId="0" fontId="0" fillId="0" borderId="13" xfId="0" applyBorder="1" applyAlignment="1">
      <alignment vertical="center"/>
    </xf>
    <xf numFmtId="179" fontId="3" fillId="0" borderId="14" xfId="0" applyNumberFormat="1" applyFont="1" applyBorder="1" applyAlignment="1">
      <alignment horizontal="justify" vertical="top" wrapText="1"/>
    </xf>
    <xf numFmtId="179" fontId="3" fillId="0" borderId="13" xfId="0" applyNumberFormat="1" applyFont="1" applyBorder="1" applyAlignment="1">
      <alignment horizontal="justify" vertical="top" wrapText="1"/>
    </xf>
    <xf numFmtId="179" fontId="3" fillId="0" borderId="11" xfId="0" applyNumberFormat="1" applyFont="1" applyBorder="1" applyAlignment="1">
      <alignment horizontal="justify" vertical="top" wrapText="1"/>
    </xf>
    <xf numFmtId="177" fontId="3" fillId="0" borderId="14" xfId="0" applyNumberFormat="1" applyFont="1" applyBorder="1" applyAlignment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11" xfId="0" applyFont="1" applyBorder="1" applyAlignment="1">
      <alignment horizontal="justify" vertical="top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49" fontId="3" fillId="0" borderId="14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justify" vertical="top" wrapText="1"/>
    </xf>
    <xf numFmtId="176" fontId="3" fillId="0" borderId="14" xfId="0" applyNumberFormat="1" applyFont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49" fontId="14" fillId="0" borderId="10" xfId="33" applyNumberFormat="1" applyFont="1" applyBorder="1" applyAlignment="1">
      <alignment horizontal="left" vertical="top" wrapText="1"/>
      <protection/>
    </xf>
    <xf numFmtId="0" fontId="50" fillId="0" borderId="10" xfId="0" applyFont="1" applyBorder="1" applyAlignment="1">
      <alignment horizontal="left" vertical="center"/>
    </xf>
    <xf numFmtId="180" fontId="50" fillId="0" borderId="10" xfId="0" applyNumberFormat="1" applyFont="1" applyBorder="1" applyAlignment="1">
      <alignment horizontal="left" vertical="center"/>
    </xf>
    <xf numFmtId="177" fontId="14" fillId="0" borderId="10" xfId="33" applyNumberFormat="1" applyFont="1" applyBorder="1" applyAlignment="1">
      <alignment horizontal="left" vertical="top" wrapText="1"/>
      <protection/>
    </xf>
  </cellXfs>
  <cellStyles count="5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一般_Sheet2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1"/>
  <sheetViews>
    <sheetView tabSelected="1" zoomScalePageLayoutView="0" workbookViewId="0" topLeftCell="A1">
      <selection activeCell="D24" sqref="D24"/>
    </sheetView>
  </sheetViews>
  <sheetFormatPr defaultColWidth="9.00390625" defaultRowHeight="16.5"/>
  <cols>
    <col min="1" max="1" width="6.625" style="0" customWidth="1"/>
    <col min="2" max="2" width="10.375" style="0" customWidth="1"/>
    <col min="4" max="4" width="10.25390625" style="0" customWidth="1"/>
    <col min="5" max="5" width="10.75390625" style="0" customWidth="1"/>
    <col min="7" max="7" width="13.75390625" style="0" customWidth="1"/>
  </cols>
  <sheetData>
    <row r="1" spans="1:9" ht="15.75">
      <c r="A1" s="74" t="s">
        <v>420</v>
      </c>
      <c r="B1" s="75" t="s">
        <v>421</v>
      </c>
      <c r="C1" s="76" t="s">
        <v>422</v>
      </c>
      <c r="D1" s="76" t="s">
        <v>423</v>
      </c>
      <c r="E1" s="76" t="s">
        <v>424</v>
      </c>
      <c r="F1" s="77" t="s">
        <v>282</v>
      </c>
      <c r="G1" s="78" t="s">
        <v>149</v>
      </c>
      <c r="H1" s="4"/>
      <c r="I1" s="4"/>
    </row>
    <row r="2" spans="1:9" ht="15.75">
      <c r="A2" s="1">
        <v>61</v>
      </c>
      <c r="B2" s="5" t="s">
        <v>54</v>
      </c>
      <c r="C2" s="1" t="s">
        <v>153</v>
      </c>
      <c r="D2" s="1" t="s">
        <v>154</v>
      </c>
      <c r="E2" s="6" t="s">
        <v>155</v>
      </c>
      <c r="F2" s="2">
        <v>38975</v>
      </c>
      <c r="G2" s="7">
        <v>38645</v>
      </c>
      <c r="H2" s="4"/>
      <c r="I2" s="4"/>
    </row>
    <row r="3" spans="1:9" ht="15.75">
      <c r="A3" s="1">
        <v>47</v>
      </c>
      <c r="B3" s="5" t="s">
        <v>40</v>
      </c>
      <c r="C3" s="1" t="s">
        <v>153</v>
      </c>
      <c r="D3" s="1" t="s">
        <v>154</v>
      </c>
      <c r="E3" s="6" t="s">
        <v>156</v>
      </c>
      <c r="F3" s="2">
        <v>60000</v>
      </c>
      <c r="G3" s="7">
        <v>38667</v>
      </c>
      <c r="H3" s="4"/>
      <c r="I3" s="4"/>
    </row>
    <row r="4" spans="1:9" ht="15.75">
      <c r="A4" s="1">
        <v>46</v>
      </c>
      <c r="B4" s="5" t="s">
        <v>39</v>
      </c>
      <c r="C4" s="1" t="s">
        <v>153</v>
      </c>
      <c r="D4" s="1" t="s">
        <v>154</v>
      </c>
      <c r="E4" s="6" t="s">
        <v>157</v>
      </c>
      <c r="F4" s="2">
        <v>48000</v>
      </c>
      <c r="G4" s="7">
        <v>38636</v>
      </c>
      <c r="H4" s="4"/>
      <c r="I4" s="4"/>
    </row>
    <row r="5" spans="1:9" ht="15.75">
      <c r="A5" s="1"/>
      <c r="B5" s="5"/>
      <c r="C5" s="1"/>
      <c r="D5" s="1"/>
      <c r="E5" s="6" t="s">
        <v>158</v>
      </c>
      <c r="F5" s="2">
        <v>12000</v>
      </c>
      <c r="G5" s="7">
        <v>39001</v>
      </c>
      <c r="H5" s="4"/>
      <c r="I5" s="4"/>
    </row>
    <row r="6" spans="1:9" ht="15.75">
      <c r="A6" s="1">
        <v>158</v>
      </c>
      <c r="B6" s="5" t="s">
        <v>132</v>
      </c>
      <c r="C6" s="1" t="s">
        <v>153</v>
      </c>
      <c r="D6" s="1" t="s">
        <v>154</v>
      </c>
      <c r="E6" s="6" t="s">
        <v>156</v>
      </c>
      <c r="F6" s="2">
        <v>60000</v>
      </c>
      <c r="G6" s="7">
        <v>38645</v>
      </c>
      <c r="H6" s="4"/>
      <c r="I6" s="4"/>
    </row>
    <row r="7" spans="1:9" ht="15.75">
      <c r="A7" s="1">
        <v>9</v>
      </c>
      <c r="B7" s="5" t="s">
        <v>3</v>
      </c>
      <c r="C7" s="1" t="s">
        <v>153</v>
      </c>
      <c r="D7" s="1" t="s">
        <v>154</v>
      </c>
      <c r="E7" s="6" t="s">
        <v>157</v>
      </c>
      <c r="F7" s="2">
        <v>39000</v>
      </c>
      <c r="G7" s="7">
        <v>38650</v>
      </c>
      <c r="H7" s="4"/>
      <c r="I7" s="4"/>
    </row>
    <row r="8" spans="1:9" ht="15.75">
      <c r="A8" s="1">
        <v>10</v>
      </c>
      <c r="B8" s="5" t="s">
        <v>4</v>
      </c>
      <c r="C8" s="1" t="s">
        <v>153</v>
      </c>
      <c r="D8" s="1" t="s">
        <v>154</v>
      </c>
      <c r="E8" s="6" t="s">
        <v>157</v>
      </c>
      <c r="F8" s="2">
        <v>38975</v>
      </c>
      <c r="G8" s="7">
        <v>38650</v>
      </c>
      <c r="H8" s="4"/>
      <c r="I8" s="4"/>
    </row>
    <row r="9" spans="1:9" ht="15.75">
      <c r="A9" s="1">
        <v>138</v>
      </c>
      <c r="B9" s="5" t="s">
        <v>115</v>
      </c>
      <c r="C9" s="1" t="s">
        <v>153</v>
      </c>
      <c r="D9" s="1" t="s">
        <v>154</v>
      </c>
      <c r="E9" s="6" t="s">
        <v>156</v>
      </c>
      <c r="F9" s="2">
        <v>60000</v>
      </c>
      <c r="G9" s="7">
        <v>38651</v>
      </c>
      <c r="H9" s="4"/>
      <c r="I9" s="4"/>
    </row>
    <row r="10" spans="1:9" ht="15.75">
      <c r="A10" s="1">
        <v>5</v>
      </c>
      <c r="B10" s="5" t="s">
        <v>159</v>
      </c>
      <c r="C10" s="1" t="s">
        <v>153</v>
      </c>
      <c r="D10" s="1" t="s">
        <v>154</v>
      </c>
      <c r="E10" s="6" t="s">
        <v>156</v>
      </c>
      <c r="F10" s="2">
        <v>20000</v>
      </c>
      <c r="G10" s="7">
        <v>38639</v>
      </c>
      <c r="H10" s="4"/>
      <c r="I10" s="4"/>
    </row>
    <row r="11" spans="1:9" ht="15.75">
      <c r="A11" s="1"/>
      <c r="B11" s="5"/>
      <c r="C11" s="1"/>
      <c r="D11" s="1"/>
      <c r="E11" s="6" t="s">
        <v>155</v>
      </c>
      <c r="F11" s="2">
        <v>40000</v>
      </c>
      <c r="G11" s="7">
        <v>39004</v>
      </c>
      <c r="H11" s="4"/>
      <c r="I11" s="4"/>
    </row>
    <row r="12" spans="1:9" ht="15.75">
      <c r="A12" s="1">
        <v>87</v>
      </c>
      <c r="B12" s="5" t="s">
        <v>80</v>
      </c>
      <c r="C12" s="1" t="s">
        <v>153</v>
      </c>
      <c r="D12" s="1" t="s">
        <v>154</v>
      </c>
      <c r="E12" s="6" t="s">
        <v>157</v>
      </c>
      <c r="F12" s="2">
        <v>6975</v>
      </c>
      <c r="G12" s="7">
        <v>38667</v>
      </c>
      <c r="H12" s="4"/>
      <c r="I12" s="4"/>
    </row>
    <row r="13" spans="1:9" ht="15.75">
      <c r="A13" s="1"/>
      <c r="B13" s="5"/>
      <c r="C13" s="1"/>
      <c r="D13" s="1"/>
      <c r="E13" s="6" t="s">
        <v>156</v>
      </c>
      <c r="F13" s="2">
        <v>32000</v>
      </c>
      <c r="G13" s="7">
        <v>38667</v>
      </c>
      <c r="H13" s="4"/>
      <c r="I13" s="4"/>
    </row>
    <row r="14" spans="1:9" ht="15.75">
      <c r="A14" s="1">
        <v>119</v>
      </c>
      <c r="B14" s="5" t="s">
        <v>97</v>
      </c>
      <c r="C14" s="1" t="s">
        <v>153</v>
      </c>
      <c r="D14" s="1" t="s">
        <v>154</v>
      </c>
      <c r="E14" s="6" t="s">
        <v>156</v>
      </c>
      <c r="F14" s="2">
        <v>38975</v>
      </c>
      <c r="G14" s="7">
        <v>38624</v>
      </c>
      <c r="H14" s="4"/>
      <c r="I14" s="4"/>
    </row>
    <row r="15" spans="1:9" ht="15.75">
      <c r="A15" s="1">
        <v>152</v>
      </c>
      <c r="B15" s="5" t="s">
        <v>127</v>
      </c>
      <c r="C15" s="1" t="s">
        <v>153</v>
      </c>
      <c r="D15" s="1" t="s">
        <v>154</v>
      </c>
      <c r="E15" s="6" t="s">
        <v>156</v>
      </c>
      <c r="F15" s="2">
        <v>60000</v>
      </c>
      <c r="G15" s="7">
        <v>38636</v>
      </c>
      <c r="H15" s="4"/>
      <c r="I15" s="4"/>
    </row>
    <row r="16" spans="1:9" ht="15.75">
      <c r="A16" s="1">
        <v>157</v>
      </c>
      <c r="B16" s="5" t="s">
        <v>131</v>
      </c>
      <c r="C16" s="1" t="s">
        <v>153</v>
      </c>
      <c r="D16" s="1" t="s">
        <v>154</v>
      </c>
      <c r="E16" s="6" t="s">
        <v>157</v>
      </c>
      <c r="F16" s="2">
        <v>38975</v>
      </c>
      <c r="G16" s="7">
        <v>38645</v>
      </c>
      <c r="H16" s="4"/>
      <c r="I16" s="4"/>
    </row>
    <row r="17" spans="1:9" ht="15.75">
      <c r="A17" s="1">
        <v>97</v>
      </c>
      <c r="B17" s="5" t="s">
        <v>136</v>
      </c>
      <c r="C17" s="1" t="s">
        <v>153</v>
      </c>
      <c r="D17" s="1" t="s">
        <v>154</v>
      </c>
      <c r="E17" s="6" t="s">
        <v>157</v>
      </c>
      <c r="F17" s="2">
        <v>60000</v>
      </c>
      <c r="G17" s="7">
        <v>38645</v>
      </c>
      <c r="H17" s="4"/>
      <c r="I17" s="4"/>
    </row>
    <row r="18" spans="1:9" ht="15.75">
      <c r="A18" s="1">
        <v>147</v>
      </c>
      <c r="B18" s="5" t="s">
        <v>123</v>
      </c>
      <c r="C18" s="1" t="s">
        <v>153</v>
      </c>
      <c r="D18" s="1" t="s">
        <v>154</v>
      </c>
      <c r="E18" s="6" t="s">
        <v>157</v>
      </c>
      <c r="F18" s="2">
        <v>38975</v>
      </c>
      <c r="G18" s="7">
        <v>38667</v>
      </c>
      <c r="H18" s="4"/>
      <c r="I18" s="4"/>
    </row>
    <row r="19" spans="1:9" ht="15.75">
      <c r="A19" s="1">
        <v>120</v>
      </c>
      <c r="B19" s="5" t="s">
        <v>98</v>
      </c>
      <c r="C19" s="1" t="s">
        <v>153</v>
      </c>
      <c r="D19" s="1" t="s">
        <v>154</v>
      </c>
      <c r="E19" s="6" t="s">
        <v>157</v>
      </c>
      <c r="F19" s="2">
        <v>28000</v>
      </c>
      <c r="G19" s="7">
        <v>38651</v>
      </c>
      <c r="H19" s="4"/>
      <c r="I19" s="4"/>
    </row>
    <row r="20" spans="1:9" ht="15.75">
      <c r="A20" s="1"/>
      <c r="B20" s="5"/>
      <c r="C20" s="1"/>
      <c r="D20" s="1"/>
      <c r="E20" s="6" t="s">
        <v>160</v>
      </c>
      <c r="F20" s="2">
        <v>32000</v>
      </c>
      <c r="G20" s="7">
        <v>39016</v>
      </c>
      <c r="H20" s="4"/>
      <c r="I20" s="4"/>
    </row>
    <row r="21" spans="1:9" ht="15.75">
      <c r="A21" s="1">
        <v>127</v>
      </c>
      <c r="B21" s="5" t="s">
        <v>105</v>
      </c>
      <c r="C21" s="1" t="s">
        <v>153</v>
      </c>
      <c r="D21" s="1" t="s">
        <v>154</v>
      </c>
      <c r="E21" s="6" t="s">
        <v>160</v>
      </c>
      <c r="F21" s="2">
        <v>10975</v>
      </c>
      <c r="G21" s="7">
        <v>38667</v>
      </c>
      <c r="H21" s="4"/>
      <c r="I21" s="4"/>
    </row>
    <row r="22" spans="1:9" ht="15.75">
      <c r="A22" s="1"/>
      <c r="B22" s="5"/>
      <c r="C22" s="1"/>
      <c r="D22" s="1"/>
      <c r="E22" s="6" t="s">
        <v>157</v>
      </c>
      <c r="F22" s="2">
        <v>28000</v>
      </c>
      <c r="G22" s="7">
        <v>39032</v>
      </c>
      <c r="H22" s="4"/>
      <c r="I22" s="4"/>
    </row>
    <row r="23" spans="1:9" ht="15.75">
      <c r="A23" s="1">
        <v>132</v>
      </c>
      <c r="B23" s="5" t="s">
        <v>161</v>
      </c>
      <c r="C23" s="1" t="s">
        <v>153</v>
      </c>
      <c r="D23" s="1" t="s">
        <v>154</v>
      </c>
      <c r="E23" s="6" t="s">
        <v>157</v>
      </c>
      <c r="F23" s="2">
        <v>30000</v>
      </c>
      <c r="G23" s="7">
        <v>38663</v>
      </c>
      <c r="H23" s="4"/>
      <c r="I23" s="4"/>
    </row>
    <row r="24" spans="1:9" ht="15.75">
      <c r="A24" s="1"/>
      <c r="B24" s="5"/>
      <c r="C24" s="1"/>
      <c r="D24" s="1"/>
      <c r="E24" s="6" t="s">
        <v>156</v>
      </c>
      <c r="F24" s="2">
        <v>30000</v>
      </c>
      <c r="G24" s="7">
        <v>39028</v>
      </c>
      <c r="H24" s="4"/>
      <c r="I24" s="4"/>
    </row>
    <row r="25" spans="1:9" ht="16.5" thickBot="1">
      <c r="A25" s="1">
        <v>18</v>
      </c>
      <c r="B25" s="8" t="s">
        <v>12</v>
      </c>
      <c r="C25" s="1" t="s">
        <v>153</v>
      </c>
      <c r="D25" s="1" t="s">
        <v>154</v>
      </c>
      <c r="E25" s="6" t="s">
        <v>157</v>
      </c>
      <c r="F25" s="2">
        <v>25000</v>
      </c>
      <c r="G25" s="7">
        <v>38663</v>
      </c>
      <c r="H25" s="4"/>
      <c r="I25" s="4"/>
    </row>
    <row r="26" spans="1:9" ht="15.75">
      <c r="A26" s="1"/>
      <c r="B26" s="5"/>
      <c r="C26" s="1"/>
      <c r="D26" s="1"/>
      <c r="E26" s="6" t="s">
        <v>156</v>
      </c>
      <c r="F26" s="2">
        <v>35000</v>
      </c>
      <c r="G26" s="7">
        <v>39028</v>
      </c>
      <c r="H26" s="4"/>
      <c r="I26" s="4"/>
    </row>
    <row r="27" spans="1:9" ht="15.75">
      <c r="A27" s="1">
        <v>60</v>
      </c>
      <c r="B27" s="5" t="s">
        <v>53</v>
      </c>
      <c r="C27" s="1" t="s">
        <v>153</v>
      </c>
      <c r="D27" s="1" t="s">
        <v>154</v>
      </c>
      <c r="E27" s="6" t="s">
        <v>156</v>
      </c>
      <c r="F27" s="2">
        <v>38975</v>
      </c>
      <c r="G27" s="7">
        <v>38624</v>
      </c>
      <c r="H27" s="4"/>
      <c r="I27" s="4"/>
    </row>
    <row r="28" spans="1:9" ht="15.75">
      <c r="A28" s="1">
        <v>17</v>
      </c>
      <c r="B28" s="5" t="s">
        <v>11</v>
      </c>
      <c r="C28" s="1" t="s">
        <v>153</v>
      </c>
      <c r="D28" s="1" t="s">
        <v>154</v>
      </c>
      <c r="E28" s="6" t="s">
        <v>156</v>
      </c>
      <c r="F28" s="2">
        <v>60000</v>
      </c>
      <c r="G28" s="7">
        <v>38630</v>
      </c>
      <c r="H28" s="4"/>
      <c r="I28" s="4"/>
    </row>
    <row r="29" spans="1:9" ht="15.75">
      <c r="A29" s="1">
        <v>23</v>
      </c>
      <c r="B29" s="5" t="s">
        <v>17</v>
      </c>
      <c r="C29" s="1" t="s">
        <v>153</v>
      </c>
      <c r="D29" s="1" t="s">
        <v>154</v>
      </c>
      <c r="E29" s="6" t="s">
        <v>157</v>
      </c>
      <c r="F29" s="2">
        <v>38975</v>
      </c>
      <c r="G29" s="7">
        <v>38636</v>
      </c>
      <c r="H29" s="4"/>
      <c r="I29" s="4"/>
    </row>
    <row r="30" spans="1:9" ht="15.75">
      <c r="A30" s="1">
        <v>143</v>
      </c>
      <c r="B30" s="5" t="s">
        <v>120</v>
      </c>
      <c r="C30" s="1" t="s">
        <v>153</v>
      </c>
      <c r="D30" s="1" t="s">
        <v>154</v>
      </c>
      <c r="E30" s="6" t="s">
        <v>156</v>
      </c>
      <c r="F30" s="2">
        <v>39575</v>
      </c>
      <c r="G30" s="7">
        <v>38667</v>
      </c>
      <c r="H30" s="4"/>
      <c r="I30" s="4"/>
    </row>
    <row r="31" spans="1:9" ht="15.75">
      <c r="A31" s="1">
        <v>14</v>
      </c>
      <c r="B31" s="5" t="s">
        <v>8</v>
      </c>
      <c r="C31" s="1" t="s">
        <v>153</v>
      </c>
      <c r="D31" s="1" t="s">
        <v>154</v>
      </c>
      <c r="E31" s="6" t="s">
        <v>156</v>
      </c>
      <c r="F31" s="2">
        <v>60000</v>
      </c>
      <c r="G31" s="7">
        <v>38663</v>
      </c>
      <c r="H31" s="4"/>
      <c r="I31" s="4"/>
    </row>
    <row r="32" spans="1:9" ht="15.75">
      <c r="A32" s="1">
        <v>22</v>
      </c>
      <c r="B32" s="5" t="s">
        <v>16</v>
      </c>
      <c r="C32" s="1" t="s">
        <v>153</v>
      </c>
      <c r="D32" s="1" t="s">
        <v>154</v>
      </c>
      <c r="E32" s="6" t="s">
        <v>157</v>
      </c>
      <c r="F32" s="2">
        <v>38975</v>
      </c>
      <c r="G32" s="7">
        <v>38650</v>
      </c>
      <c r="H32" s="4"/>
      <c r="I32" s="4"/>
    </row>
    <row r="33" spans="1:9" ht="15.75">
      <c r="A33" s="1">
        <v>95</v>
      </c>
      <c r="B33" s="5" t="s">
        <v>134</v>
      </c>
      <c r="C33" s="1" t="s">
        <v>153</v>
      </c>
      <c r="D33" s="1" t="s">
        <v>154</v>
      </c>
      <c r="E33" s="6" t="s">
        <v>157</v>
      </c>
      <c r="F33" s="2">
        <v>43000</v>
      </c>
      <c r="G33" s="7">
        <v>38684</v>
      </c>
      <c r="H33" s="4"/>
      <c r="I33" s="4"/>
    </row>
    <row r="34" spans="1:9" ht="15.75">
      <c r="A34" s="1">
        <v>20</v>
      </c>
      <c r="B34" s="5" t="s">
        <v>14</v>
      </c>
      <c r="C34" s="1" t="s">
        <v>153</v>
      </c>
      <c r="D34" s="1" t="s">
        <v>154</v>
      </c>
      <c r="E34" s="6" t="s">
        <v>156</v>
      </c>
      <c r="F34" s="2">
        <v>60000</v>
      </c>
      <c r="G34" s="7">
        <v>38684</v>
      </c>
      <c r="H34" s="4"/>
      <c r="I34" s="4"/>
    </row>
    <row r="35" spans="1:9" ht="15.75">
      <c r="A35" s="1">
        <v>113</v>
      </c>
      <c r="B35" s="5" t="s">
        <v>91</v>
      </c>
      <c r="C35" s="1" t="s">
        <v>153</v>
      </c>
      <c r="D35" s="1" t="s">
        <v>154</v>
      </c>
      <c r="E35" s="6" t="s">
        <v>156</v>
      </c>
      <c r="F35" s="2">
        <v>32000</v>
      </c>
      <c r="G35" s="7">
        <v>38663</v>
      </c>
      <c r="H35" s="4"/>
      <c r="I35" s="4"/>
    </row>
    <row r="36" spans="1:9" ht="15.75">
      <c r="A36" s="1"/>
      <c r="B36" s="5"/>
      <c r="C36" s="1"/>
      <c r="D36" s="1"/>
      <c r="E36" s="6" t="s">
        <v>155</v>
      </c>
      <c r="F36" s="2">
        <v>12000</v>
      </c>
      <c r="G36" s="7">
        <v>39028</v>
      </c>
      <c r="H36" s="4"/>
      <c r="I36" s="4"/>
    </row>
    <row r="37" spans="1:9" ht="15.75">
      <c r="A37" s="1"/>
      <c r="B37" s="5"/>
      <c r="C37" s="1"/>
      <c r="D37" s="1"/>
      <c r="E37" s="6" t="s">
        <v>158</v>
      </c>
      <c r="F37" s="2">
        <v>16000</v>
      </c>
      <c r="G37" s="7">
        <v>39028</v>
      </c>
      <c r="H37" s="4"/>
      <c r="I37" s="4"/>
    </row>
    <row r="38" spans="1:9" ht="15.75">
      <c r="A38" s="1">
        <v>151</v>
      </c>
      <c r="B38" s="5" t="s">
        <v>126</v>
      </c>
      <c r="C38" s="1" t="s">
        <v>153</v>
      </c>
      <c r="D38" s="1" t="s">
        <v>154</v>
      </c>
      <c r="E38" s="6" t="s">
        <v>160</v>
      </c>
      <c r="F38" s="2">
        <v>38975</v>
      </c>
      <c r="G38" s="7">
        <v>38667</v>
      </c>
      <c r="H38" s="4"/>
      <c r="I38" s="4"/>
    </row>
    <row r="39" spans="1:9" ht="15.75">
      <c r="A39" s="1">
        <v>142</v>
      </c>
      <c r="B39" s="5" t="s">
        <v>119</v>
      </c>
      <c r="C39" s="1" t="s">
        <v>153</v>
      </c>
      <c r="D39" s="1" t="s">
        <v>154</v>
      </c>
      <c r="E39" s="6" t="s">
        <v>157</v>
      </c>
      <c r="F39" s="2">
        <v>60000</v>
      </c>
      <c r="G39" s="7">
        <v>38663</v>
      </c>
      <c r="H39" s="4"/>
      <c r="I39" s="4"/>
    </row>
    <row r="40" spans="1:9" ht="15.75">
      <c r="A40" s="1">
        <v>131</v>
      </c>
      <c r="B40" s="5" t="s">
        <v>109</v>
      </c>
      <c r="C40" s="1" t="s">
        <v>153</v>
      </c>
      <c r="D40" s="1" t="s">
        <v>154</v>
      </c>
      <c r="E40" s="6" t="s">
        <v>158</v>
      </c>
      <c r="F40" s="2">
        <v>15000</v>
      </c>
      <c r="G40" s="7">
        <v>38650</v>
      </c>
      <c r="H40" s="4"/>
      <c r="I40" s="4"/>
    </row>
    <row r="41" spans="1:9" ht="15.75">
      <c r="A41" s="1"/>
      <c r="B41" s="5"/>
      <c r="C41" s="1"/>
      <c r="D41" s="1"/>
      <c r="E41" s="6" t="s">
        <v>156</v>
      </c>
      <c r="F41" s="2">
        <v>45000</v>
      </c>
      <c r="G41" s="7">
        <v>39015</v>
      </c>
      <c r="H41" s="4"/>
      <c r="I41" s="4"/>
    </row>
    <row r="42" spans="1:9" ht="15.75">
      <c r="A42" s="1">
        <v>52</v>
      </c>
      <c r="B42" s="5" t="s">
        <v>45</v>
      </c>
      <c r="C42" s="1" t="s">
        <v>153</v>
      </c>
      <c r="D42" s="1" t="s">
        <v>154</v>
      </c>
      <c r="E42" s="6" t="s">
        <v>156</v>
      </c>
      <c r="F42" s="2">
        <v>31000</v>
      </c>
      <c r="G42" s="7">
        <v>38653</v>
      </c>
      <c r="H42" s="4"/>
      <c r="I42" s="4"/>
    </row>
    <row r="43" spans="1:9" ht="16.5" thickBot="1">
      <c r="A43" s="1"/>
      <c r="B43" s="8"/>
      <c r="C43" s="1"/>
      <c r="D43" s="1"/>
      <c r="E43" s="6" t="s">
        <v>160</v>
      </c>
      <c r="F43" s="2">
        <v>10000</v>
      </c>
      <c r="G43" s="7">
        <v>39018</v>
      </c>
      <c r="H43" s="4"/>
      <c r="I43" s="4"/>
    </row>
    <row r="44" spans="1:9" ht="15.75">
      <c r="A44" s="1">
        <v>7</v>
      </c>
      <c r="B44" s="5" t="s">
        <v>1</v>
      </c>
      <c r="C44" s="1" t="s">
        <v>153</v>
      </c>
      <c r="D44" s="1" t="s">
        <v>154</v>
      </c>
      <c r="E44" s="6" t="s">
        <v>156</v>
      </c>
      <c r="F44" s="2">
        <v>60000</v>
      </c>
      <c r="G44" s="7">
        <v>38663</v>
      </c>
      <c r="H44" s="4"/>
      <c r="I44" s="4"/>
    </row>
    <row r="45" spans="1:9" ht="15.75">
      <c r="A45" s="1">
        <v>144</v>
      </c>
      <c r="B45" s="5" t="s">
        <v>121</v>
      </c>
      <c r="C45" s="1" t="s">
        <v>153</v>
      </c>
      <c r="D45" s="1" t="s">
        <v>154</v>
      </c>
      <c r="E45" s="6" t="s">
        <v>156</v>
      </c>
      <c r="F45" s="2">
        <v>60000</v>
      </c>
      <c r="G45" s="7">
        <v>38636</v>
      </c>
      <c r="H45" s="4"/>
      <c r="I45" s="4"/>
    </row>
    <row r="46" spans="1:9" ht="15.75">
      <c r="A46" s="1">
        <v>90</v>
      </c>
      <c r="B46" s="5" t="s">
        <v>83</v>
      </c>
      <c r="C46" s="1" t="s">
        <v>153</v>
      </c>
      <c r="D46" s="1" t="s">
        <v>154</v>
      </c>
      <c r="E46" s="6" t="s">
        <v>157</v>
      </c>
      <c r="F46" s="2">
        <v>38975</v>
      </c>
      <c r="G46" s="7">
        <v>38650</v>
      </c>
      <c r="H46" s="4"/>
      <c r="I46" s="4"/>
    </row>
    <row r="47" spans="1:9" ht="15.75">
      <c r="A47" s="1">
        <v>48</v>
      </c>
      <c r="B47" s="5" t="s">
        <v>41</v>
      </c>
      <c r="C47" s="1" t="s">
        <v>153</v>
      </c>
      <c r="D47" s="1" t="s">
        <v>154</v>
      </c>
      <c r="E47" s="6" t="s">
        <v>155</v>
      </c>
      <c r="F47" s="2">
        <v>38975</v>
      </c>
      <c r="G47" s="7">
        <v>38639</v>
      </c>
      <c r="H47" s="4"/>
      <c r="I47" s="4"/>
    </row>
    <row r="48" spans="1:9" ht="15.75">
      <c r="A48" s="1">
        <v>110</v>
      </c>
      <c r="B48" s="5" t="s">
        <v>88</v>
      </c>
      <c r="C48" s="1" t="s">
        <v>153</v>
      </c>
      <c r="D48" s="1" t="s">
        <v>154</v>
      </c>
      <c r="E48" s="6" t="s">
        <v>156</v>
      </c>
      <c r="F48" s="2">
        <v>38975</v>
      </c>
      <c r="G48" s="7">
        <v>38651</v>
      </c>
      <c r="H48" s="4"/>
      <c r="I48" s="4"/>
    </row>
    <row r="49" spans="1:9" ht="15.75">
      <c r="A49" s="1">
        <v>6</v>
      </c>
      <c r="B49" s="5" t="s">
        <v>0</v>
      </c>
      <c r="C49" s="1" t="s">
        <v>153</v>
      </c>
      <c r="D49" s="1" t="s">
        <v>154</v>
      </c>
      <c r="E49" s="6" t="s">
        <v>158</v>
      </c>
      <c r="F49" s="2">
        <v>40000</v>
      </c>
      <c r="G49" s="7">
        <v>38650</v>
      </c>
      <c r="H49" s="4"/>
      <c r="I49" s="4"/>
    </row>
    <row r="50" spans="1:9" ht="15.75">
      <c r="A50" s="1"/>
      <c r="B50" s="5"/>
      <c r="C50" s="1"/>
      <c r="D50" s="1"/>
      <c r="E50" s="6" t="s">
        <v>156</v>
      </c>
      <c r="F50" s="2">
        <v>20000</v>
      </c>
      <c r="G50" s="7">
        <v>39015</v>
      </c>
      <c r="H50" s="4"/>
      <c r="I50" s="4"/>
    </row>
    <row r="51" spans="1:9" ht="15.75">
      <c r="A51" s="1">
        <v>19</v>
      </c>
      <c r="B51" s="5" t="s">
        <v>13</v>
      </c>
      <c r="C51" s="1" t="s">
        <v>153</v>
      </c>
      <c r="D51" s="1" t="s">
        <v>154</v>
      </c>
      <c r="E51" s="6" t="s">
        <v>156</v>
      </c>
      <c r="F51" s="2">
        <v>35000</v>
      </c>
      <c r="G51" s="7">
        <v>38663</v>
      </c>
      <c r="H51" s="4"/>
      <c r="I51" s="4"/>
    </row>
    <row r="52" spans="1:9" ht="15.75">
      <c r="A52" s="1"/>
      <c r="B52" s="5"/>
      <c r="C52" s="1"/>
      <c r="D52" s="1"/>
      <c r="E52" s="6" t="s">
        <v>160</v>
      </c>
      <c r="F52" s="2">
        <v>25000</v>
      </c>
      <c r="G52" s="7">
        <v>39028</v>
      </c>
      <c r="H52" s="4"/>
      <c r="I52" s="4"/>
    </row>
    <row r="53" spans="1:9" ht="15.75">
      <c r="A53" s="1">
        <v>11</v>
      </c>
      <c r="B53" s="5" t="s">
        <v>5</v>
      </c>
      <c r="C53" s="1" t="s">
        <v>153</v>
      </c>
      <c r="D53" s="1" t="s">
        <v>154</v>
      </c>
      <c r="E53" s="6" t="s">
        <v>156</v>
      </c>
      <c r="F53" s="2">
        <v>40000</v>
      </c>
      <c r="G53" s="7">
        <v>38663</v>
      </c>
      <c r="H53" s="4"/>
      <c r="I53" s="4"/>
    </row>
    <row r="54" spans="1:9" ht="15.75">
      <c r="A54" s="1"/>
      <c r="B54" s="5"/>
      <c r="C54" s="1"/>
      <c r="D54" s="1"/>
      <c r="E54" s="6" t="s">
        <v>160</v>
      </c>
      <c r="F54" s="2">
        <v>20000</v>
      </c>
      <c r="G54" s="7">
        <v>39028</v>
      </c>
      <c r="H54" s="4"/>
      <c r="I54" s="4"/>
    </row>
    <row r="55" spans="1:9" ht="15.75">
      <c r="A55" s="1">
        <v>103</v>
      </c>
      <c r="B55" s="5" t="s">
        <v>142</v>
      </c>
      <c r="C55" s="1" t="s">
        <v>153</v>
      </c>
      <c r="D55" s="1" t="s">
        <v>154</v>
      </c>
      <c r="E55" s="6" t="s">
        <v>156</v>
      </c>
      <c r="F55" s="2">
        <v>38975</v>
      </c>
      <c r="G55" s="7">
        <v>38651</v>
      </c>
      <c r="H55" s="4"/>
      <c r="I55" s="4"/>
    </row>
    <row r="56" spans="1:9" ht="15.75">
      <c r="A56" s="1">
        <v>112</v>
      </c>
      <c r="B56" s="5" t="s">
        <v>90</v>
      </c>
      <c r="C56" s="1" t="s">
        <v>153</v>
      </c>
      <c r="D56" s="1" t="s">
        <v>154</v>
      </c>
      <c r="E56" s="6" t="s">
        <v>158</v>
      </c>
      <c r="F56" s="2">
        <v>60000</v>
      </c>
      <c r="G56" s="7">
        <v>38645</v>
      </c>
      <c r="H56" s="4"/>
      <c r="I56" s="4"/>
    </row>
    <row r="57" spans="1:9" ht="15.75">
      <c r="A57" s="1">
        <v>141</v>
      </c>
      <c r="B57" s="5" t="s">
        <v>118</v>
      </c>
      <c r="C57" s="1" t="s">
        <v>153</v>
      </c>
      <c r="D57" s="1" t="s">
        <v>154</v>
      </c>
      <c r="E57" s="6" t="s">
        <v>162</v>
      </c>
      <c r="F57" s="2">
        <v>60000</v>
      </c>
      <c r="G57" s="7">
        <v>38667</v>
      </c>
      <c r="H57" s="4"/>
      <c r="I57" s="4"/>
    </row>
    <row r="58" spans="1:9" ht="15.75">
      <c r="A58" s="1">
        <v>49</v>
      </c>
      <c r="B58" s="5" t="s">
        <v>42</v>
      </c>
      <c r="C58" s="1" t="s">
        <v>153</v>
      </c>
      <c r="D58" s="1" t="s">
        <v>154</v>
      </c>
      <c r="E58" s="6" t="s">
        <v>155</v>
      </c>
      <c r="F58" s="2">
        <v>60000</v>
      </c>
      <c r="G58" s="7">
        <v>38636</v>
      </c>
      <c r="H58" s="4"/>
      <c r="I58" s="4"/>
    </row>
    <row r="59" spans="1:9" ht="15.75">
      <c r="A59" s="1">
        <v>94</v>
      </c>
      <c r="B59" s="5" t="s">
        <v>87</v>
      </c>
      <c r="C59" s="1" t="s">
        <v>153</v>
      </c>
      <c r="D59" s="1" t="s">
        <v>154</v>
      </c>
      <c r="E59" s="6" t="s">
        <v>158</v>
      </c>
      <c r="F59" s="2">
        <v>32000</v>
      </c>
      <c r="G59" s="7">
        <v>38645</v>
      </c>
      <c r="H59" s="4"/>
      <c r="I59" s="4"/>
    </row>
    <row r="60" spans="1:9" ht="15.75">
      <c r="A60" s="1"/>
      <c r="B60" s="5"/>
      <c r="C60" s="1"/>
      <c r="D60" s="1"/>
      <c r="E60" s="6" t="s">
        <v>157</v>
      </c>
      <c r="F60" s="2">
        <v>28000</v>
      </c>
      <c r="G60" s="7">
        <v>39010</v>
      </c>
      <c r="H60" s="4"/>
      <c r="I60" s="4"/>
    </row>
    <row r="61" spans="1:9" ht="15.75">
      <c r="A61" s="1">
        <v>53</v>
      </c>
      <c r="B61" s="5" t="s">
        <v>46</v>
      </c>
      <c r="C61" s="1" t="s">
        <v>153</v>
      </c>
      <c r="D61" s="1" t="s">
        <v>154</v>
      </c>
      <c r="E61" s="6" t="s">
        <v>156</v>
      </c>
      <c r="F61" s="2">
        <v>60000</v>
      </c>
      <c r="G61" s="7">
        <v>38645</v>
      </c>
      <c r="H61" s="4"/>
      <c r="I61" s="4"/>
    </row>
    <row r="62" spans="1:9" ht="15.75">
      <c r="A62" s="1">
        <v>63</v>
      </c>
      <c r="B62" s="5" t="s">
        <v>56</v>
      </c>
      <c r="C62" s="1" t="s">
        <v>153</v>
      </c>
      <c r="D62" s="1" t="s">
        <v>154</v>
      </c>
      <c r="E62" s="6" t="s">
        <v>157</v>
      </c>
      <c r="F62" s="2">
        <v>38975</v>
      </c>
      <c r="G62" s="7">
        <v>38651</v>
      </c>
      <c r="H62" s="4"/>
      <c r="I62" s="4"/>
    </row>
    <row r="63" spans="1:9" ht="15.75">
      <c r="A63" s="1">
        <v>12</v>
      </c>
      <c r="B63" s="5" t="s">
        <v>6</v>
      </c>
      <c r="C63" s="1" t="s">
        <v>153</v>
      </c>
      <c r="D63" s="1" t="s">
        <v>154</v>
      </c>
      <c r="E63" s="6" t="s">
        <v>157</v>
      </c>
      <c r="F63" s="2">
        <v>38975</v>
      </c>
      <c r="G63" s="7">
        <v>38653</v>
      </c>
      <c r="H63" s="4"/>
      <c r="I63" s="4"/>
    </row>
    <row r="64" spans="1:9" ht="15.75">
      <c r="A64" s="1">
        <v>54</v>
      </c>
      <c r="B64" s="5" t="s">
        <v>47</v>
      </c>
      <c r="C64" s="1" t="s">
        <v>153</v>
      </c>
      <c r="D64" s="1" t="s">
        <v>154</v>
      </c>
      <c r="E64" s="6" t="s">
        <v>160</v>
      </c>
      <c r="F64" s="2">
        <v>48975</v>
      </c>
      <c r="G64" s="7">
        <v>38636</v>
      </c>
      <c r="H64" s="4"/>
      <c r="I64" s="4"/>
    </row>
    <row r="65" spans="1:9" ht="16.5" thickBot="1">
      <c r="A65" s="1">
        <v>64</v>
      </c>
      <c r="B65" s="8" t="s">
        <v>57</v>
      </c>
      <c r="C65" s="1" t="s">
        <v>153</v>
      </c>
      <c r="D65" s="1" t="s">
        <v>154</v>
      </c>
      <c r="E65" s="6" t="s">
        <v>157</v>
      </c>
      <c r="F65" s="2">
        <v>38975</v>
      </c>
      <c r="G65" s="7">
        <v>38636</v>
      </c>
      <c r="H65" s="4"/>
      <c r="I65" s="4"/>
    </row>
    <row r="66" spans="1:9" ht="15.75">
      <c r="A66" s="1">
        <v>65</v>
      </c>
      <c r="B66" s="5" t="s">
        <v>58</v>
      </c>
      <c r="C66" s="1" t="s">
        <v>153</v>
      </c>
      <c r="D66" s="1" t="s">
        <v>154</v>
      </c>
      <c r="E66" s="6" t="s">
        <v>157</v>
      </c>
      <c r="F66" s="2">
        <v>37800</v>
      </c>
      <c r="G66" s="7">
        <v>38616</v>
      </c>
      <c r="H66" s="4"/>
      <c r="I66" s="4"/>
    </row>
    <row r="67" spans="1:9" ht="15.75">
      <c r="A67" s="1">
        <v>51</v>
      </c>
      <c r="B67" s="5" t="s">
        <v>44</v>
      </c>
      <c r="C67" s="1" t="s">
        <v>153</v>
      </c>
      <c r="D67" s="1" t="s">
        <v>154</v>
      </c>
      <c r="E67" s="6" t="s">
        <v>156</v>
      </c>
      <c r="F67" s="2">
        <v>60000</v>
      </c>
      <c r="G67" s="7">
        <v>38645</v>
      </c>
      <c r="H67" s="4"/>
      <c r="I67" s="4"/>
    </row>
    <row r="68" spans="1:9" ht="15.75">
      <c r="A68" s="1">
        <v>140</v>
      </c>
      <c r="B68" s="5" t="s">
        <v>117</v>
      </c>
      <c r="C68" s="1" t="s">
        <v>153</v>
      </c>
      <c r="D68" s="1" t="s">
        <v>154</v>
      </c>
      <c r="E68" s="6" t="s">
        <v>155</v>
      </c>
      <c r="F68" s="2">
        <v>38975</v>
      </c>
      <c r="G68" s="7">
        <v>38630</v>
      </c>
      <c r="H68" s="4"/>
      <c r="I68" s="4"/>
    </row>
    <row r="69" spans="1:9" ht="15.75">
      <c r="A69" s="1">
        <v>66</v>
      </c>
      <c r="B69" s="5" t="s">
        <v>59</v>
      </c>
      <c r="C69" s="1" t="s">
        <v>153</v>
      </c>
      <c r="D69" s="1" t="s">
        <v>154</v>
      </c>
      <c r="E69" s="6" t="s">
        <v>157</v>
      </c>
      <c r="F69" s="2">
        <v>38975</v>
      </c>
      <c r="G69" s="7">
        <v>38663</v>
      </c>
      <c r="H69" s="4"/>
      <c r="I69" s="4"/>
    </row>
    <row r="70" spans="1:9" ht="15.75">
      <c r="A70" s="1">
        <v>8</v>
      </c>
      <c r="B70" s="5" t="s">
        <v>2</v>
      </c>
      <c r="C70" s="1" t="s">
        <v>153</v>
      </c>
      <c r="D70" s="1" t="s">
        <v>154</v>
      </c>
      <c r="E70" s="6" t="s">
        <v>156</v>
      </c>
      <c r="F70" s="2">
        <v>14975</v>
      </c>
      <c r="G70" s="7">
        <v>38636</v>
      </c>
      <c r="H70" s="4"/>
      <c r="I70" s="4"/>
    </row>
    <row r="71" spans="1:9" ht="15.75">
      <c r="A71" s="1"/>
      <c r="B71" s="5"/>
      <c r="C71" s="1"/>
      <c r="D71" s="1"/>
      <c r="E71" s="6" t="s">
        <v>155</v>
      </c>
      <c r="F71" s="2">
        <v>24000</v>
      </c>
      <c r="G71" s="7">
        <v>39001</v>
      </c>
      <c r="H71" s="4"/>
      <c r="I71" s="4"/>
    </row>
    <row r="72" spans="1:9" ht="15.75">
      <c r="A72" s="1">
        <v>96</v>
      </c>
      <c r="B72" s="5" t="s">
        <v>135</v>
      </c>
      <c r="C72" s="1" t="s">
        <v>153</v>
      </c>
      <c r="D72" s="1" t="s">
        <v>154</v>
      </c>
      <c r="E72" s="6" t="s">
        <v>157</v>
      </c>
      <c r="F72" s="2">
        <v>60000</v>
      </c>
      <c r="G72" s="7">
        <v>38630</v>
      </c>
      <c r="H72" s="4"/>
      <c r="I72" s="4"/>
    </row>
    <row r="73" spans="1:9" ht="15.75">
      <c r="A73" s="1">
        <v>93</v>
      </c>
      <c r="B73" s="5" t="s">
        <v>86</v>
      </c>
      <c r="C73" s="1" t="s">
        <v>153</v>
      </c>
      <c r="D73" s="1" t="s">
        <v>154</v>
      </c>
      <c r="E73" s="6" t="s">
        <v>156</v>
      </c>
      <c r="F73" s="2">
        <v>30000</v>
      </c>
      <c r="G73" s="7">
        <v>38650</v>
      </c>
      <c r="H73" s="4"/>
      <c r="I73" s="4"/>
    </row>
    <row r="74" spans="1:9" ht="15.75">
      <c r="A74" s="1"/>
      <c r="B74" s="5"/>
      <c r="C74" s="1"/>
      <c r="D74" s="1"/>
      <c r="E74" s="6" t="s">
        <v>157</v>
      </c>
      <c r="F74" s="2">
        <v>30000</v>
      </c>
      <c r="G74" s="7">
        <v>38650</v>
      </c>
      <c r="H74" s="4"/>
      <c r="I74" s="4"/>
    </row>
    <row r="75" spans="1:9" ht="15.75">
      <c r="A75" s="1">
        <v>80</v>
      </c>
      <c r="B75" s="5" t="s">
        <v>73</v>
      </c>
      <c r="C75" s="1" t="s">
        <v>153</v>
      </c>
      <c r="D75" s="1" t="s">
        <v>154</v>
      </c>
      <c r="E75" s="6" t="s">
        <v>157</v>
      </c>
      <c r="F75" s="2">
        <v>60000</v>
      </c>
      <c r="G75" s="7">
        <v>38650</v>
      </c>
      <c r="H75" s="4"/>
      <c r="I75" s="4"/>
    </row>
    <row r="76" spans="1:9" ht="15.75">
      <c r="A76" s="1">
        <v>146</v>
      </c>
      <c r="B76" s="5" t="s">
        <v>122</v>
      </c>
      <c r="C76" s="1" t="s">
        <v>153</v>
      </c>
      <c r="D76" s="1" t="s">
        <v>154</v>
      </c>
      <c r="E76" s="6" t="s">
        <v>156</v>
      </c>
      <c r="F76" s="2">
        <v>39800</v>
      </c>
      <c r="G76" s="7">
        <v>38645</v>
      </c>
      <c r="H76" s="4"/>
      <c r="I76" s="4"/>
    </row>
    <row r="77" spans="1:9" ht="15.75">
      <c r="A77" s="1">
        <v>68</v>
      </c>
      <c r="B77" s="5" t="s">
        <v>61</v>
      </c>
      <c r="C77" s="1" t="s">
        <v>153</v>
      </c>
      <c r="D77" s="1" t="s">
        <v>154</v>
      </c>
      <c r="E77" s="6" t="s">
        <v>158</v>
      </c>
      <c r="F77" s="2">
        <v>38975</v>
      </c>
      <c r="G77" s="7">
        <v>38663</v>
      </c>
      <c r="H77" s="4"/>
      <c r="I77" s="4"/>
    </row>
    <row r="78" spans="1:9" ht="15.75">
      <c r="A78" s="1">
        <v>67</v>
      </c>
      <c r="B78" s="5" t="s">
        <v>60</v>
      </c>
      <c r="C78" s="1" t="s">
        <v>153</v>
      </c>
      <c r="D78" s="1" t="s">
        <v>154</v>
      </c>
      <c r="E78" s="6" t="s">
        <v>157</v>
      </c>
      <c r="F78" s="2">
        <v>38975</v>
      </c>
      <c r="G78" s="7">
        <v>38663</v>
      </c>
      <c r="H78" s="4"/>
      <c r="I78" s="4"/>
    </row>
    <row r="79" spans="1:9" ht="15.75">
      <c r="A79" s="1">
        <v>149</v>
      </c>
      <c r="B79" s="5" t="s">
        <v>124</v>
      </c>
      <c r="C79" s="1" t="s">
        <v>153</v>
      </c>
      <c r="D79" s="1" t="s">
        <v>154</v>
      </c>
      <c r="E79" s="6" t="s">
        <v>158</v>
      </c>
      <c r="F79" s="2">
        <v>32000</v>
      </c>
      <c r="G79" s="7">
        <v>38636</v>
      </c>
      <c r="H79" s="4"/>
      <c r="I79" s="4"/>
    </row>
    <row r="80" spans="1:9" ht="15.75">
      <c r="A80" s="1">
        <v>21</v>
      </c>
      <c r="B80" s="5" t="s">
        <v>15</v>
      </c>
      <c r="C80" s="1" t="s">
        <v>153</v>
      </c>
      <c r="D80" s="1" t="s">
        <v>154</v>
      </c>
      <c r="E80" s="6" t="s">
        <v>156</v>
      </c>
      <c r="F80" s="2">
        <v>38907</v>
      </c>
      <c r="G80" s="7">
        <v>38684</v>
      </c>
      <c r="H80" s="4"/>
      <c r="I80" s="4"/>
    </row>
    <row r="81" spans="1:9" ht="15.75">
      <c r="A81" s="1">
        <v>69</v>
      </c>
      <c r="B81" s="5" t="s">
        <v>62</v>
      </c>
      <c r="C81" s="1" t="s">
        <v>153</v>
      </c>
      <c r="D81" s="1" t="s">
        <v>154</v>
      </c>
      <c r="E81" s="6" t="s">
        <v>158</v>
      </c>
      <c r="F81" s="2">
        <v>60000</v>
      </c>
      <c r="G81" s="7">
        <v>38667</v>
      </c>
      <c r="H81" s="4"/>
      <c r="I81" s="4"/>
    </row>
    <row r="82" spans="1:9" ht="16.5" thickBot="1">
      <c r="A82" s="1">
        <v>70</v>
      </c>
      <c r="B82" s="8" t="s">
        <v>63</v>
      </c>
      <c r="C82" s="1" t="s">
        <v>153</v>
      </c>
      <c r="D82" s="1" t="s">
        <v>154</v>
      </c>
      <c r="E82" s="6" t="s">
        <v>158</v>
      </c>
      <c r="F82" s="2">
        <v>60000</v>
      </c>
      <c r="G82" s="7">
        <v>38663</v>
      </c>
      <c r="H82" s="4"/>
      <c r="I82" s="4"/>
    </row>
    <row r="83" spans="1:9" ht="15.75">
      <c r="A83" s="1">
        <v>56</v>
      </c>
      <c r="B83" s="5" t="s">
        <v>49</v>
      </c>
      <c r="C83" s="1" t="s">
        <v>153</v>
      </c>
      <c r="D83" s="1" t="s">
        <v>154</v>
      </c>
      <c r="E83" s="6" t="s">
        <v>158</v>
      </c>
      <c r="F83" s="2">
        <v>38975</v>
      </c>
      <c r="G83" s="7">
        <v>38663</v>
      </c>
      <c r="H83" s="4"/>
      <c r="I83" s="4"/>
    </row>
    <row r="84" spans="1:9" ht="15.75">
      <c r="A84" s="1">
        <v>71</v>
      </c>
      <c r="B84" s="5" t="s">
        <v>64</v>
      </c>
      <c r="C84" s="1" t="s">
        <v>153</v>
      </c>
      <c r="D84" s="1" t="s">
        <v>154</v>
      </c>
      <c r="E84" s="6" t="s">
        <v>157</v>
      </c>
      <c r="F84" s="2">
        <v>45000</v>
      </c>
      <c r="G84" s="7">
        <v>38663</v>
      </c>
      <c r="H84" s="4"/>
      <c r="I84" s="4"/>
    </row>
    <row r="85" spans="1:9" ht="15.75">
      <c r="A85" s="1"/>
      <c r="B85" s="5"/>
      <c r="C85" s="1"/>
      <c r="D85" s="1"/>
      <c r="E85" s="6" t="s">
        <v>158</v>
      </c>
      <c r="F85" s="2">
        <v>15000</v>
      </c>
      <c r="G85" s="7">
        <v>39028</v>
      </c>
      <c r="H85" s="4"/>
      <c r="I85" s="4"/>
    </row>
    <row r="86" spans="1:9" ht="15.75">
      <c r="A86" s="1">
        <v>45</v>
      </c>
      <c r="B86" s="5" t="s">
        <v>38</v>
      </c>
      <c r="C86" s="1" t="s">
        <v>153</v>
      </c>
      <c r="D86" s="1" t="s">
        <v>154</v>
      </c>
      <c r="E86" s="6" t="s">
        <v>156</v>
      </c>
      <c r="F86" s="2">
        <v>39000</v>
      </c>
      <c r="G86" s="7">
        <v>38663</v>
      </c>
      <c r="H86" s="4"/>
      <c r="I86" s="4"/>
    </row>
    <row r="87" spans="1:9" ht="15.75">
      <c r="A87" s="1">
        <v>89</v>
      </c>
      <c r="B87" s="5" t="s">
        <v>82</v>
      </c>
      <c r="C87" s="1" t="s">
        <v>153</v>
      </c>
      <c r="D87" s="1" t="s">
        <v>154</v>
      </c>
      <c r="E87" s="6" t="s">
        <v>156</v>
      </c>
      <c r="F87" s="2">
        <v>60000</v>
      </c>
      <c r="G87" s="7">
        <v>38663</v>
      </c>
      <c r="H87" s="4"/>
      <c r="I87" s="4"/>
    </row>
    <row r="88" spans="1:9" ht="15.75">
      <c r="A88" s="1">
        <v>115</v>
      </c>
      <c r="B88" s="5" t="s">
        <v>93</v>
      </c>
      <c r="C88" s="1" t="s">
        <v>153</v>
      </c>
      <c r="D88" s="1" t="s">
        <v>154</v>
      </c>
      <c r="E88" s="6" t="s">
        <v>156</v>
      </c>
      <c r="F88" s="2">
        <v>60000</v>
      </c>
      <c r="G88" s="7">
        <v>38630</v>
      </c>
      <c r="H88" s="4"/>
      <c r="I88" s="4"/>
    </row>
    <row r="89" spans="1:9" ht="15.75">
      <c r="A89" s="1">
        <v>13</v>
      </c>
      <c r="B89" s="5" t="s">
        <v>7</v>
      </c>
      <c r="C89" s="1" t="s">
        <v>153</v>
      </c>
      <c r="D89" s="1" t="s">
        <v>154</v>
      </c>
      <c r="E89" s="6" t="s">
        <v>156</v>
      </c>
      <c r="F89" s="2">
        <v>38975</v>
      </c>
      <c r="G89" s="7">
        <v>38622</v>
      </c>
      <c r="H89" s="4"/>
      <c r="I89" s="4"/>
    </row>
    <row r="90" spans="1:9" ht="15.75">
      <c r="A90" s="1">
        <v>15</v>
      </c>
      <c r="B90" s="5" t="s">
        <v>9</v>
      </c>
      <c r="C90" s="1" t="s">
        <v>153</v>
      </c>
      <c r="D90" s="1" t="s">
        <v>154</v>
      </c>
      <c r="E90" s="6" t="s">
        <v>158</v>
      </c>
      <c r="F90" s="2">
        <v>38975</v>
      </c>
      <c r="G90" s="7">
        <v>38645</v>
      </c>
      <c r="H90" s="4"/>
      <c r="I90" s="4"/>
    </row>
    <row r="91" spans="1:9" ht="15.75">
      <c r="A91" s="1">
        <v>75</v>
      </c>
      <c r="B91" s="5" t="s">
        <v>68</v>
      </c>
      <c r="C91" s="1" t="s">
        <v>153</v>
      </c>
      <c r="D91" s="1" t="s">
        <v>154</v>
      </c>
      <c r="E91" s="6" t="s">
        <v>158</v>
      </c>
      <c r="F91" s="2">
        <v>39000</v>
      </c>
      <c r="G91" s="7">
        <v>38645</v>
      </c>
      <c r="H91" s="4"/>
      <c r="I91" s="4"/>
    </row>
    <row r="92" spans="1:9" ht="15.75">
      <c r="A92" s="1">
        <v>126</v>
      </c>
      <c r="B92" s="5" t="s">
        <v>104</v>
      </c>
      <c r="C92" s="1" t="s">
        <v>153</v>
      </c>
      <c r="D92" s="1" t="s">
        <v>154</v>
      </c>
      <c r="E92" s="6" t="s">
        <v>156</v>
      </c>
      <c r="F92" s="2">
        <v>30000</v>
      </c>
      <c r="G92" s="7">
        <v>38645</v>
      </c>
      <c r="H92" s="4"/>
      <c r="I92" s="4"/>
    </row>
    <row r="93" spans="1:9" ht="15.75">
      <c r="A93" s="1"/>
      <c r="B93" s="5"/>
      <c r="C93" s="1"/>
      <c r="D93" s="1"/>
      <c r="E93" s="6" t="s">
        <v>158</v>
      </c>
      <c r="F93" s="2">
        <v>30000</v>
      </c>
      <c r="G93" s="7">
        <v>39010</v>
      </c>
      <c r="H93" s="4"/>
      <c r="I93" s="4"/>
    </row>
    <row r="94" spans="1:9" ht="15.75">
      <c r="A94" s="1">
        <v>16</v>
      </c>
      <c r="B94" s="5" t="s">
        <v>10</v>
      </c>
      <c r="C94" s="1" t="s">
        <v>153</v>
      </c>
      <c r="D94" s="1" t="s">
        <v>154</v>
      </c>
      <c r="E94" s="6" t="s">
        <v>157</v>
      </c>
      <c r="F94" s="2">
        <v>60000</v>
      </c>
      <c r="G94" s="7">
        <v>38630</v>
      </c>
      <c r="H94" s="4"/>
      <c r="I94" s="4"/>
    </row>
    <row r="95" spans="1:9" ht="15.75">
      <c r="A95" s="1">
        <v>136</v>
      </c>
      <c r="B95" s="5" t="s">
        <v>113</v>
      </c>
      <c r="C95" s="1" t="s">
        <v>153</v>
      </c>
      <c r="D95" s="1" t="s">
        <v>154</v>
      </c>
      <c r="E95" s="6" t="s">
        <v>156</v>
      </c>
      <c r="F95" s="2">
        <v>30000</v>
      </c>
      <c r="G95" s="7">
        <v>38636</v>
      </c>
      <c r="H95" s="4"/>
      <c r="I95" s="4"/>
    </row>
    <row r="96" spans="1:9" ht="15.75">
      <c r="A96" s="1"/>
      <c r="B96" s="5"/>
      <c r="C96" s="1"/>
      <c r="D96" s="1"/>
      <c r="E96" s="6" t="s">
        <v>158</v>
      </c>
      <c r="F96" s="2">
        <v>30000</v>
      </c>
      <c r="G96" s="7">
        <v>39001</v>
      </c>
      <c r="H96" s="4"/>
      <c r="I96" s="4"/>
    </row>
    <row r="97" spans="1:9" ht="15.75">
      <c r="A97" s="1">
        <v>98</v>
      </c>
      <c r="B97" s="5" t="s">
        <v>137</v>
      </c>
      <c r="C97" s="1" t="s">
        <v>153</v>
      </c>
      <c r="D97" s="1" t="s">
        <v>154</v>
      </c>
      <c r="E97" s="6" t="s">
        <v>156</v>
      </c>
      <c r="F97" s="2">
        <v>60000</v>
      </c>
      <c r="G97" s="7">
        <v>38636</v>
      </c>
      <c r="H97" s="4"/>
      <c r="I97" s="4"/>
    </row>
    <row r="98" spans="1:9" ht="16.5" thickBot="1">
      <c r="A98" s="1">
        <v>156</v>
      </c>
      <c r="B98" s="8" t="s">
        <v>130</v>
      </c>
      <c r="C98" s="1" t="s">
        <v>153</v>
      </c>
      <c r="D98" s="1" t="s">
        <v>154</v>
      </c>
      <c r="E98" s="6" t="s">
        <v>156</v>
      </c>
      <c r="F98" s="2">
        <v>38975</v>
      </c>
      <c r="G98" s="7">
        <v>38651</v>
      </c>
      <c r="H98" s="4"/>
      <c r="I98" s="4"/>
    </row>
    <row r="99" spans="1:9" ht="15.75">
      <c r="A99" s="1">
        <v>57</v>
      </c>
      <c r="B99" s="5" t="s">
        <v>50</v>
      </c>
      <c r="C99" s="1" t="s">
        <v>153</v>
      </c>
      <c r="D99" s="1" t="s">
        <v>154</v>
      </c>
      <c r="E99" s="6" t="s">
        <v>156</v>
      </c>
      <c r="F99" s="2">
        <v>60000</v>
      </c>
      <c r="G99" s="7">
        <v>38653</v>
      </c>
      <c r="H99" s="4"/>
      <c r="I99" s="4"/>
    </row>
    <row r="100" spans="1:9" ht="15.75">
      <c r="A100" s="1">
        <v>150</v>
      </c>
      <c r="B100" s="5" t="s">
        <v>125</v>
      </c>
      <c r="C100" s="1" t="s">
        <v>153</v>
      </c>
      <c r="D100" s="1" t="s">
        <v>154</v>
      </c>
      <c r="E100" s="6" t="s">
        <v>156</v>
      </c>
      <c r="F100" s="2">
        <v>38975</v>
      </c>
      <c r="G100" s="7">
        <v>38651</v>
      </c>
      <c r="H100" s="4"/>
      <c r="I100" s="4"/>
    </row>
    <row r="101" spans="1:9" ht="15.75">
      <c r="A101" s="1">
        <v>81</v>
      </c>
      <c r="B101" s="5" t="s">
        <v>74</v>
      </c>
      <c r="C101" s="1" t="s">
        <v>153</v>
      </c>
      <c r="D101" s="1" t="s">
        <v>154</v>
      </c>
      <c r="E101" s="6" t="s">
        <v>156</v>
      </c>
      <c r="F101" s="2">
        <v>60000</v>
      </c>
      <c r="G101" s="7">
        <v>38645</v>
      </c>
      <c r="H101" s="4"/>
      <c r="I101" s="4"/>
    </row>
    <row r="102" spans="1:9" ht="15.75">
      <c r="A102" s="1">
        <v>135</v>
      </c>
      <c r="B102" s="5" t="s">
        <v>112</v>
      </c>
      <c r="C102" s="1" t="s">
        <v>153</v>
      </c>
      <c r="D102" s="1" t="s">
        <v>154</v>
      </c>
      <c r="E102" s="6" t="s">
        <v>156</v>
      </c>
      <c r="F102" s="2">
        <v>60000</v>
      </c>
      <c r="G102" s="7">
        <v>38667</v>
      </c>
      <c r="H102" s="4"/>
      <c r="I102" s="4"/>
    </row>
    <row r="103" spans="1:9" ht="15.75">
      <c r="A103" s="1">
        <v>130</v>
      </c>
      <c r="B103" s="5" t="s">
        <v>108</v>
      </c>
      <c r="C103" s="1" t="s">
        <v>153</v>
      </c>
      <c r="D103" s="1" t="s">
        <v>154</v>
      </c>
      <c r="E103" s="6" t="s">
        <v>157</v>
      </c>
      <c r="F103" s="2">
        <v>60000</v>
      </c>
      <c r="G103" s="7">
        <v>38645</v>
      </c>
      <c r="H103" s="4"/>
      <c r="I103" s="4"/>
    </row>
    <row r="104" spans="1:9" ht="15.75">
      <c r="A104" s="1">
        <v>104</v>
      </c>
      <c r="B104" s="5" t="s">
        <v>143</v>
      </c>
      <c r="C104" s="1" t="s">
        <v>153</v>
      </c>
      <c r="D104" s="1" t="s">
        <v>154</v>
      </c>
      <c r="E104" s="6" t="s">
        <v>156</v>
      </c>
      <c r="F104" s="2">
        <v>38975</v>
      </c>
      <c r="G104" s="7">
        <v>38622</v>
      </c>
      <c r="H104" s="4"/>
      <c r="I104" s="4"/>
    </row>
    <row r="105" spans="1:9" ht="15.75">
      <c r="A105" s="1">
        <v>40</v>
      </c>
      <c r="B105" s="5" t="s">
        <v>33</v>
      </c>
      <c r="C105" s="1" t="s">
        <v>153</v>
      </c>
      <c r="D105" s="1" t="s">
        <v>154</v>
      </c>
      <c r="E105" s="6" t="s">
        <v>157</v>
      </c>
      <c r="F105" s="2">
        <v>28000</v>
      </c>
      <c r="G105" s="7">
        <v>38667</v>
      </c>
      <c r="H105" s="4"/>
      <c r="I105" s="4"/>
    </row>
    <row r="106" spans="1:9" ht="15.75">
      <c r="A106" s="1"/>
      <c r="B106" s="5"/>
      <c r="C106" s="1"/>
      <c r="D106" s="1"/>
      <c r="E106" s="6" t="s">
        <v>158</v>
      </c>
      <c r="F106" s="2">
        <v>32000</v>
      </c>
      <c r="G106" s="7">
        <v>39032</v>
      </c>
      <c r="H106" s="4"/>
      <c r="I106" s="4"/>
    </row>
    <row r="107" spans="1:9" ht="15.75">
      <c r="A107" s="1">
        <v>79</v>
      </c>
      <c r="B107" s="5" t="s">
        <v>72</v>
      </c>
      <c r="C107" s="1" t="s">
        <v>153</v>
      </c>
      <c r="D107" s="1" t="s">
        <v>154</v>
      </c>
      <c r="E107" s="6" t="s">
        <v>156</v>
      </c>
      <c r="F107" s="2">
        <v>60000</v>
      </c>
      <c r="G107" s="7">
        <v>38636</v>
      </c>
      <c r="H107" s="4"/>
      <c r="I107" s="4"/>
    </row>
    <row r="108" spans="1:9" ht="15.75">
      <c r="A108" s="1">
        <v>118</v>
      </c>
      <c r="B108" s="5" t="s">
        <v>96</v>
      </c>
      <c r="C108" s="1" t="s">
        <v>153</v>
      </c>
      <c r="D108" s="1" t="s">
        <v>154</v>
      </c>
      <c r="E108" s="6" t="s">
        <v>156</v>
      </c>
      <c r="F108" s="2">
        <v>60000</v>
      </c>
      <c r="G108" s="7">
        <v>38651</v>
      </c>
      <c r="H108" s="4"/>
      <c r="I108" s="4"/>
    </row>
    <row r="109" spans="1:9" ht="15.75">
      <c r="A109" s="1">
        <v>29</v>
      </c>
      <c r="B109" s="5" t="s">
        <v>23</v>
      </c>
      <c r="C109" s="1" t="s">
        <v>153</v>
      </c>
      <c r="D109" s="1" t="s">
        <v>154</v>
      </c>
      <c r="E109" s="6" t="s">
        <v>158</v>
      </c>
      <c r="F109" s="2">
        <v>20000</v>
      </c>
      <c r="G109" s="7">
        <v>38663</v>
      </c>
      <c r="H109" s="4"/>
      <c r="I109" s="4"/>
    </row>
    <row r="110" spans="1:9" ht="15.75">
      <c r="A110" s="1"/>
      <c r="B110" s="5"/>
      <c r="C110" s="1"/>
      <c r="D110" s="1"/>
      <c r="E110" s="6" t="s">
        <v>156</v>
      </c>
      <c r="F110" s="2">
        <v>40000</v>
      </c>
      <c r="G110" s="7">
        <v>39028</v>
      </c>
      <c r="H110" s="4"/>
      <c r="I110" s="4"/>
    </row>
    <row r="111" spans="1:9" ht="15.75">
      <c r="A111" s="1">
        <v>38</v>
      </c>
      <c r="B111" s="5" t="s">
        <v>31</v>
      </c>
      <c r="C111" s="1" t="s">
        <v>153</v>
      </c>
      <c r="D111" s="1" t="s">
        <v>154</v>
      </c>
      <c r="E111" s="6" t="s">
        <v>156</v>
      </c>
      <c r="F111" s="2">
        <v>39200</v>
      </c>
      <c r="G111" s="7">
        <v>38693</v>
      </c>
      <c r="H111" s="4"/>
      <c r="I111" s="4"/>
    </row>
    <row r="112" spans="1:9" ht="15.75">
      <c r="A112" s="1">
        <v>3</v>
      </c>
      <c r="B112" s="5" t="s">
        <v>163</v>
      </c>
      <c r="C112" s="1" t="s">
        <v>153</v>
      </c>
      <c r="D112" s="1" t="s">
        <v>154</v>
      </c>
      <c r="E112" s="6" t="s">
        <v>157</v>
      </c>
      <c r="F112" s="2">
        <v>60000</v>
      </c>
      <c r="G112" s="7">
        <v>38645</v>
      </c>
      <c r="H112" s="4"/>
      <c r="I112" s="4"/>
    </row>
    <row r="113" spans="1:9" ht="15.75">
      <c r="A113" s="1">
        <v>128</v>
      </c>
      <c r="B113" s="5" t="s">
        <v>106</v>
      </c>
      <c r="C113" s="1" t="s">
        <v>153</v>
      </c>
      <c r="D113" s="1" t="s">
        <v>154</v>
      </c>
      <c r="E113" s="6" t="s">
        <v>156</v>
      </c>
      <c r="F113" s="2">
        <v>60000</v>
      </c>
      <c r="G113" s="7">
        <v>38616</v>
      </c>
      <c r="H113" s="4"/>
      <c r="I113" s="4"/>
    </row>
    <row r="114" spans="1:9" ht="15.75">
      <c r="A114" s="1">
        <v>134</v>
      </c>
      <c r="B114" s="5" t="s">
        <v>111</v>
      </c>
      <c r="C114" s="1" t="s">
        <v>153</v>
      </c>
      <c r="D114" s="1" t="s">
        <v>154</v>
      </c>
      <c r="E114" s="6" t="s">
        <v>155</v>
      </c>
      <c r="F114" s="2">
        <v>38925</v>
      </c>
      <c r="G114" s="7">
        <v>38693</v>
      </c>
      <c r="H114" s="4"/>
      <c r="I114" s="4"/>
    </row>
    <row r="115" spans="1:9" ht="15.75">
      <c r="A115" s="1">
        <v>133</v>
      </c>
      <c r="B115" s="5" t="s">
        <v>110</v>
      </c>
      <c r="C115" s="1" t="s">
        <v>153</v>
      </c>
      <c r="D115" s="1" t="s">
        <v>154</v>
      </c>
      <c r="E115" s="6" t="s">
        <v>156</v>
      </c>
      <c r="F115" s="2">
        <v>60000</v>
      </c>
      <c r="G115" s="7">
        <v>38616</v>
      </c>
      <c r="H115" s="4"/>
      <c r="I115" s="4"/>
    </row>
    <row r="116" spans="1:9" ht="15.75">
      <c r="A116" s="1">
        <v>123</v>
      </c>
      <c r="B116" s="9" t="s">
        <v>101</v>
      </c>
      <c r="C116" s="1" t="s">
        <v>153</v>
      </c>
      <c r="D116" s="1" t="s">
        <v>154</v>
      </c>
      <c r="E116" s="6" t="s">
        <v>157</v>
      </c>
      <c r="F116" s="2">
        <v>40975</v>
      </c>
      <c r="G116" s="7">
        <v>38622</v>
      </c>
      <c r="H116" s="4"/>
      <c r="I116" s="4"/>
    </row>
    <row r="117" spans="1:9" ht="16.5" thickBot="1">
      <c r="A117" s="1">
        <v>92</v>
      </c>
      <c r="B117" s="8" t="s">
        <v>85</v>
      </c>
      <c r="C117" s="1" t="s">
        <v>153</v>
      </c>
      <c r="D117" s="1" t="s">
        <v>154</v>
      </c>
      <c r="E117" s="6" t="s">
        <v>156</v>
      </c>
      <c r="F117" s="2">
        <v>20000</v>
      </c>
      <c r="G117" s="7">
        <v>38645</v>
      </c>
      <c r="H117" s="4"/>
      <c r="I117" s="4"/>
    </row>
    <row r="118" spans="1:9" ht="15.75">
      <c r="A118" s="1"/>
      <c r="B118" s="9"/>
      <c r="C118" s="1"/>
      <c r="D118" s="1"/>
      <c r="E118" s="6" t="s">
        <v>158</v>
      </c>
      <c r="F118" s="2">
        <v>40000</v>
      </c>
      <c r="G118" s="7">
        <v>39010</v>
      </c>
      <c r="H118" s="4"/>
      <c r="I118" s="4"/>
    </row>
    <row r="119" spans="1:9" ht="15.75">
      <c r="A119" s="1">
        <v>26</v>
      </c>
      <c r="B119" s="5" t="s">
        <v>20</v>
      </c>
      <c r="C119" s="1" t="s">
        <v>153</v>
      </c>
      <c r="D119" s="1" t="s">
        <v>154</v>
      </c>
      <c r="E119" s="6" t="s">
        <v>156</v>
      </c>
      <c r="F119" s="2">
        <v>60000</v>
      </c>
      <c r="G119" s="7">
        <v>38616</v>
      </c>
      <c r="H119" s="4"/>
      <c r="I119" s="4"/>
    </row>
    <row r="120" spans="1:9" ht="15.75">
      <c r="A120" s="1">
        <v>116</v>
      </c>
      <c r="B120" s="5" t="s">
        <v>94</v>
      </c>
      <c r="C120" s="1" t="s">
        <v>153</v>
      </c>
      <c r="D120" s="1" t="s">
        <v>154</v>
      </c>
      <c r="E120" s="6" t="s">
        <v>156</v>
      </c>
      <c r="F120" s="2">
        <v>38700</v>
      </c>
      <c r="G120" s="7">
        <v>38645</v>
      </c>
      <c r="H120" s="4"/>
      <c r="I120" s="4"/>
    </row>
    <row r="121" spans="1:9" ht="15.75">
      <c r="A121" s="1">
        <v>124</v>
      </c>
      <c r="B121" s="5" t="s">
        <v>102</v>
      </c>
      <c r="C121" s="1" t="s">
        <v>153</v>
      </c>
      <c r="D121" s="1" t="s">
        <v>154</v>
      </c>
      <c r="E121" s="6" t="s">
        <v>156</v>
      </c>
      <c r="F121" s="2">
        <v>60000</v>
      </c>
      <c r="G121" s="7">
        <v>38636</v>
      </c>
      <c r="H121" s="4"/>
      <c r="I121" s="4"/>
    </row>
    <row r="122" spans="1:9" ht="15.75">
      <c r="A122" s="1">
        <v>117</v>
      </c>
      <c r="B122" s="5" t="s">
        <v>95</v>
      </c>
      <c r="C122" s="1" t="s">
        <v>153</v>
      </c>
      <c r="D122" s="1" t="s">
        <v>154</v>
      </c>
      <c r="E122" s="6" t="s">
        <v>156</v>
      </c>
      <c r="F122" s="2">
        <v>60000</v>
      </c>
      <c r="G122" s="7">
        <v>38645</v>
      </c>
      <c r="H122" s="4"/>
      <c r="I122" s="4"/>
    </row>
    <row r="123" spans="1:9" ht="15.75">
      <c r="A123" s="1">
        <v>59</v>
      </c>
      <c r="B123" s="5" t="s">
        <v>52</v>
      </c>
      <c r="C123" s="1" t="s">
        <v>153</v>
      </c>
      <c r="D123" s="1" t="s">
        <v>154</v>
      </c>
      <c r="E123" s="6" t="s">
        <v>157</v>
      </c>
      <c r="F123" s="2">
        <v>60000</v>
      </c>
      <c r="G123" s="7">
        <v>38653</v>
      </c>
      <c r="H123" s="4"/>
      <c r="I123" s="4"/>
    </row>
    <row r="124" spans="1:9" ht="15.75">
      <c r="A124" s="1">
        <v>4</v>
      </c>
      <c r="B124" s="5" t="s">
        <v>152</v>
      </c>
      <c r="C124" s="1" t="s">
        <v>153</v>
      </c>
      <c r="D124" s="1" t="s">
        <v>154</v>
      </c>
      <c r="E124" s="6" t="s">
        <v>156</v>
      </c>
      <c r="F124" s="2">
        <v>53000</v>
      </c>
      <c r="G124" s="7">
        <v>38650</v>
      </c>
      <c r="H124" s="4"/>
      <c r="I124" s="4"/>
    </row>
    <row r="125" spans="1:9" ht="15.75">
      <c r="A125" s="1"/>
      <c r="B125" s="5"/>
      <c r="C125" s="1"/>
      <c r="D125" s="1"/>
      <c r="E125" s="6" t="s">
        <v>158</v>
      </c>
      <c r="F125" s="2">
        <v>7000</v>
      </c>
      <c r="G125" s="7">
        <v>39015</v>
      </c>
      <c r="H125" s="4"/>
      <c r="I125" s="4"/>
    </row>
    <row r="126" spans="1:9" ht="15.75">
      <c r="A126" s="1">
        <v>37</v>
      </c>
      <c r="B126" s="5" t="s">
        <v>30</v>
      </c>
      <c r="C126" s="1" t="s">
        <v>153</v>
      </c>
      <c r="D126" s="1" t="s">
        <v>154</v>
      </c>
      <c r="E126" s="6" t="s">
        <v>156</v>
      </c>
      <c r="F126" s="2">
        <v>38975</v>
      </c>
      <c r="G126" s="7">
        <v>38622</v>
      </c>
      <c r="H126" s="4"/>
      <c r="I126" s="4"/>
    </row>
    <row r="127" spans="1:9" ht="15.75">
      <c r="A127" s="1">
        <v>114</v>
      </c>
      <c r="B127" s="5" t="s">
        <v>92</v>
      </c>
      <c r="C127" s="1" t="s">
        <v>153</v>
      </c>
      <c r="D127" s="1" t="s">
        <v>154</v>
      </c>
      <c r="E127" s="6" t="s">
        <v>156</v>
      </c>
      <c r="F127" s="2">
        <v>60000</v>
      </c>
      <c r="G127" s="7">
        <v>38622</v>
      </c>
      <c r="H127" s="4"/>
      <c r="I127" s="4"/>
    </row>
    <row r="128" spans="1:9" ht="15.75">
      <c r="A128" s="1">
        <v>83</v>
      </c>
      <c r="B128" s="5" t="s">
        <v>76</v>
      </c>
      <c r="C128" s="1" t="s">
        <v>153</v>
      </c>
      <c r="D128" s="1" t="s">
        <v>154</v>
      </c>
      <c r="E128" s="6" t="s">
        <v>156</v>
      </c>
      <c r="F128" s="2">
        <v>60000</v>
      </c>
      <c r="G128" s="7">
        <v>38622</v>
      </c>
      <c r="H128" s="4"/>
      <c r="I128" s="4"/>
    </row>
    <row r="129" spans="1:9" ht="15.75">
      <c r="A129" s="10">
        <v>35</v>
      </c>
      <c r="B129" s="5" t="s">
        <v>28</v>
      </c>
      <c r="C129" s="1" t="s">
        <v>153</v>
      </c>
      <c r="D129" s="1" t="s">
        <v>154</v>
      </c>
      <c r="E129" s="11" t="s">
        <v>160</v>
      </c>
      <c r="F129" s="12">
        <v>35000</v>
      </c>
      <c r="G129" s="13">
        <v>38651</v>
      </c>
      <c r="H129" s="4"/>
      <c r="I129" s="4"/>
    </row>
    <row r="130" spans="1:9" ht="16.5" thickBot="1">
      <c r="A130" s="14">
        <v>36</v>
      </c>
      <c r="B130" s="5" t="s">
        <v>29</v>
      </c>
      <c r="C130" s="1" t="s">
        <v>153</v>
      </c>
      <c r="D130" s="1" t="s">
        <v>154</v>
      </c>
      <c r="E130" s="15" t="s">
        <v>156</v>
      </c>
      <c r="F130" s="16">
        <v>38975</v>
      </c>
      <c r="G130" s="17">
        <v>38650</v>
      </c>
      <c r="H130" s="4"/>
      <c r="I130" s="4"/>
    </row>
    <row r="131" spans="1:9" ht="15.75">
      <c r="A131" s="18">
        <v>1</v>
      </c>
      <c r="B131" s="5" t="s">
        <v>150</v>
      </c>
      <c r="C131" s="1" t="s">
        <v>153</v>
      </c>
      <c r="D131" s="1" t="s">
        <v>154</v>
      </c>
      <c r="E131" s="19" t="s">
        <v>156</v>
      </c>
      <c r="F131" s="20">
        <v>60000</v>
      </c>
      <c r="G131" s="21">
        <v>38636</v>
      </c>
      <c r="H131" s="4"/>
      <c r="I131" s="4"/>
    </row>
    <row r="132" spans="1:9" ht="15.75">
      <c r="A132" s="22">
        <v>82</v>
      </c>
      <c r="B132" s="5" t="s">
        <v>75</v>
      </c>
      <c r="C132" s="1" t="s">
        <v>153</v>
      </c>
      <c r="D132" s="1" t="s">
        <v>154</v>
      </c>
      <c r="E132" s="19" t="s">
        <v>158</v>
      </c>
      <c r="F132" s="20">
        <v>38975</v>
      </c>
      <c r="G132" s="21">
        <v>38630</v>
      </c>
      <c r="H132" s="4"/>
      <c r="I132" s="4"/>
    </row>
    <row r="133" spans="1:9" ht="15.75">
      <c r="A133" s="1">
        <v>125</v>
      </c>
      <c r="B133" s="5" t="s">
        <v>103</v>
      </c>
      <c r="C133" s="1" t="s">
        <v>153</v>
      </c>
      <c r="D133" s="1" t="s">
        <v>154</v>
      </c>
      <c r="E133" s="6" t="s">
        <v>156</v>
      </c>
      <c r="F133" s="2">
        <v>60000</v>
      </c>
      <c r="G133" s="21">
        <v>38630</v>
      </c>
      <c r="H133" s="4"/>
      <c r="I133" s="4"/>
    </row>
    <row r="134" spans="1:9" ht="16.5" thickBot="1">
      <c r="A134" s="1">
        <v>44</v>
      </c>
      <c r="B134" s="8" t="s">
        <v>37</v>
      </c>
      <c r="C134" s="1" t="s">
        <v>153</v>
      </c>
      <c r="D134" s="1" t="s">
        <v>154</v>
      </c>
      <c r="E134" s="6" t="s">
        <v>156</v>
      </c>
      <c r="F134" s="2">
        <v>60000</v>
      </c>
      <c r="G134" s="21">
        <v>38645</v>
      </c>
      <c r="H134" s="4"/>
      <c r="I134" s="4"/>
    </row>
    <row r="135" spans="1:9" ht="15.75">
      <c r="A135" s="1">
        <v>106</v>
      </c>
      <c r="B135" s="5" t="s">
        <v>145</v>
      </c>
      <c r="C135" s="1" t="s">
        <v>153</v>
      </c>
      <c r="D135" s="1" t="s">
        <v>154</v>
      </c>
      <c r="E135" s="6" t="s">
        <v>156</v>
      </c>
      <c r="F135" s="2">
        <v>59500</v>
      </c>
      <c r="G135" s="21">
        <v>38651</v>
      </c>
      <c r="H135" s="4"/>
      <c r="I135" s="4"/>
    </row>
    <row r="136" spans="1:9" ht="15.75">
      <c r="A136" s="1">
        <v>25</v>
      </c>
      <c r="B136" s="5" t="s">
        <v>19</v>
      </c>
      <c r="C136" s="1" t="s">
        <v>153</v>
      </c>
      <c r="D136" s="1" t="s">
        <v>154</v>
      </c>
      <c r="E136" s="6" t="s">
        <v>156</v>
      </c>
      <c r="F136" s="2">
        <v>38975</v>
      </c>
      <c r="G136" s="21">
        <v>38622</v>
      </c>
      <c r="H136" s="4"/>
      <c r="I136" s="4"/>
    </row>
    <row r="137" spans="1:9" ht="15.75">
      <c r="A137" s="1">
        <v>105</v>
      </c>
      <c r="B137" s="5" t="s">
        <v>144</v>
      </c>
      <c r="C137" s="1" t="s">
        <v>153</v>
      </c>
      <c r="D137" s="1" t="s">
        <v>154</v>
      </c>
      <c r="E137" s="6" t="s">
        <v>156</v>
      </c>
      <c r="F137" s="2">
        <v>40000</v>
      </c>
      <c r="G137" s="21">
        <v>38630</v>
      </c>
      <c r="H137" s="4"/>
      <c r="I137" s="4"/>
    </row>
    <row r="138" spans="1:9" ht="15.75">
      <c r="A138" s="1"/>
      <c r="B138" s="5"/>
      <c r="C138" s="1"/>
      <c r="D138" s="1"/>
      <c r="E138" s="6" t="s">
        <v>155</v>
      </c>
      <c r="F138" s="2">
        <v>20000</v>
      </c>
      <c r="G138" s="21">
        <v>38995</v>
      </c>
      <c r="H138" s="4"/>
      <c r="I138" s="4"/>
    </row>
    <row r="139" spans="1:9" ht="15.75">
      <c r="A139" s="1">
        <v>107</v>
      </c>
      <c r="B139" s="5" t="s">
        <v>146</v>
      </c>
      <c r="C139" s="1" t="s">
        <v>153</v>
      </c>
      <c r="D139" s="1" t="s">
        <v>154</v>
      </c>
      <c r="E139" s="6" t="s">
        <v>157</v>
      </c>
      <c r="F139" s="2">
        <v>33000</v>
      </c>
      <c r="G139" s="21">
        <v>38617</v>
      </c>
      <c r="H139" s="4"/>
      <c r="I139" s="4"/>
    </row>
    <row r="140" spans="1:9" ht="15.75">
      <c r="A140" s="1"/>
      <c r="B140" s="5"/>
      <c r="C140" s="1"/>
      <c r="D140" s="1"/>
      <c r="E140" s="6" t="s">
        <v>160</v>
      </c>
      <c r="F140" s="2">
        <v>27000</v>
      </c>
      <c r="G140" s="21">
        <v>38982</v>
      </c>
      <c r="H140" s="4"/>
      <c r="I140" s="4"/>
    </row>
    <row r="141" spans="1:9" ht="15.75">
      <c r="A141" s="1">
        <v>34</v>
      </c>
      <c r="B141" s="5" t="s">
        <v>27</v>
      </c>
      <c r="C141" s="1" t="s">
        <v>153</v>
      </c>
      <c r="D141" s="1" t="s">
        <v>154</v>
      </c>
      <c r="E141" s="6" t="s">
        <v>157</v>
      </c>
      <c r="F141" s="2">
        <v>60000</v>
      </c>
      <c r="G141" s="21">
        <v>38639</v>
      </c>
      <c r="H141" s="4"/>
      <c r="I141" s="4"/>
    </row>
    <row r="142" spans="1:9" ht="15.75">
      <c r="A142" s="1">
        <v>84</v>
      </c>
      <c r="B142" s="5" t="s">
        <v>77</v>
      </c>
      <c r="C142" s="1" t="s">
        <v>153</v>
      </c>
      <c r="D142" s="1" t="s">
        <v>154</v>
      </c>
      <c r="E142" s="6" t="s">
        <v>156</v>
      </c>
      <c r="F142" s="2">
        <v>38750</v>
      </c>
      <c r="G142" s="21">
        <v>38630</v>
      </c>
      <c r="H142" s="4"/>
      <c r="I142" s="4"/>
    </row>
    <row r="143" spans="1:9" ht="15.75">
      <c r="A143" s="1">
        <v>55</v>
      </c>
      <c r="B143" s="5" t="s">
        <v>48</v>
      </c>
      <c r="C143" s="1" t="s">
        <v>153</v>
      </c>
      <c r="D143" s="1" t="s">
        <v>154</v>
      </c>
      <c r="E143" s="6" t="s">
        <v>158</v>
      </c>
      <c r="F143" s="2">
        <v>30000</v>
      </c>
      <c r="G143" s="21">
        <v>38645</v>
      </c>
      <c r="H143" s="4"/>
      <c r="I143" s="4"/>
    </row>
    <row r="144" spans="1:9" ht="15.75">
      <c r="A144" s="1"/>
      <c r="B144" s="5"/>
      <c r="C144" s="1"/>
      <c r="D144" s="1"/>
      <c r="E144" s="6" t="s">
        <v>157</v>
      </c>
      <c r="F144" s="2">
        <v>30000</v>
      </c>
      <c r="G144" s="18" t="s">
        <v>278</v>
      </c>
      <c r="H144" s="4"/>
      <c r="I144" s="4"/>
    </row>
    <row r="145" spans="1:9" ht="15.75">
      <c r="A145" s="1">
        <v>159</v>
      </c>
      <c r="B145" s="5" t="s">
        <v>133</v>
      </c>
      <c r="C145" s="1" t="s">
        <v>153</v>
      </c>
      <c r="D145" s="1" t="s">
        <v>154</v>
      </c>
      <c r="E145" s="6" t="s">
        <v>158</v>
      </c>
      <c r="F145" s="2">
        <v>45000</v>
      </c>
      <c r="G145" s="21">
        <v>38650</v>
      </c>
      <c r="H145" s="4"/>
      <c r="I145" s="4"/>
    </row>
    <row r="146" spans="1:9" ht="15.75">
      <c r="A146" s="1"/>
      <c r="B146" s="23"/>
      <c r="C146" s="1"/>
      <c r="D146" s="1"/>
      <c r="E146" s="6" t="s">
        <v>156</v>
      </c>
      <c r="F146" s="2">
        <v>15000</v>
      </c>
      <c r="G146" s="21">
        <v>39015</v>
      </c>
      <c r="H146" s="4"/>
      <c r="I146" s="4"/>
    </row>
    <row r="147" spans="1:9" ht="15.75">
      <c r="A147" s="1">
        <v>121</v>
      </c>
      <c r="B147" s="5" t="s">
        <v>99</v>
      </c>
      <c r="C147" s="1" t="s">
        <v>153</v>
      </c>
      <c r="D147" s="1" t="s">
        <v>154</v>
      </c>
      <c r="E147" s="6" t="s">
        <v>158</v>
      </c>
      <c r="F147" s="2">
        <v>38975</v>
      </c>
      <c r="G147" s="21">
        <v>38645</v>
      </c>
      <c r="H147" s="4"/>
      <c r="I147" s="4"/>
    </row>
    <row r="148" spans="1:9" ht="15.75">
      <c r="A148" s="1">
        <v>27</v>
      </c>
      <c r="B148" s="5" t="s">
        <v>21</v>
      </c>
      <c r="C148" s="1" t="s">
        <v>153</v>
      </c>
      <c r="D148" s="1" t="s">
        <v>154</v>
      </c>
      <c r="E148" s="6" t="s">
        <v>157</v>
      </c>
      <c r="F148" s="2">
        <v>41000</v>
      </c>
      <c r="G148" s="21">
        <v>38630</v>
      </c>
      <c r="H148" s="4"/>
      <c r="I148" s="4"/>
    </row>
    <row r="149" spans="1:9" ht="15.75">
      <c r="A149" s="1"/>
      <c r="B149" s="5"/>
      <c r="C149" s="1"/>
      <c r="D149" s="1"/>
      <c r="E149" s="6" t="s">
        <v>158</v>
      </c>
      <c r="F149" s="2">
        <v>19000</v>
      </c>
      <c r="G149" s="21">
        <v>38995</v>
      </c>
      <c r="H149" s="4"/>
      <c r="I149" s="4"/>
    </row>
    <row r="150" spans="1:9" ht="16.5" thickBot="1">
      <c r="A150" s="1">
        <v>108</v>
      </c>
      <c r="B150" s="8" t="s">
        <v>147</v>
      </c>
      <c r="C150" s="1" t="s">
        <v>153</v>
      </c>
      <c r="D150" s="1" t="s">
        <v>154</v>
      </c>
      <c r="E150" s="6" t="s">
        <v>156</v>
      </c>
      <c r="F150" s="2">
        <v>38975</v>
      </c>
      <c r="G150" s="21">
        <v>38636</v>
      </c>
      <c r="H150" s="4"/>
      <c r="I150" s="4"/>
    </row>
    <row r="151" spans="1:9" ht="15.75">
      <c r="A151" s="1">
        <v>76</v>
      </c>
      <c r="B151" s="5" t="s">
        <v>69</v>
      </c>
      <c r="C151" s="1" t="s">
        <v>153</v>
      </c>
      <c r="D151" s="1" t="s">
        <v>154</v>
      </c>
      <c r="E151" s="6" t="s">
        <v>156</v>
      </c>
      <c r="F151" s="2">
        <v>45975</v>
      </c>
      <c r="G151" s="21">
        <v>38616</v>
      </c>
      <c r="H151" s="4"/>
      <c r="I151" s="4"/>
    </row>
    <row r="152" spans="1:9" ht="15.75">
      <c r="A152" s="1">
        <v>31</v>
      </c>
      <c r="B152" s="5" t="s">
        <v>24</v>
      </c>
      <c r="C152" s="1" t="s">
        <v>153</v>
      </c>
      <c r="D152" s="1" t="s">
        <v>154</v>
      </c>
      <c r="E152" s="6" t="s">
        <v>155</v>
      </c>
      <c r="F152" s="2">
        <v>60000</v>
      </c>
      <c r="G152" s="21">
        <v>38674</v>
      </c>
      <c r="H152" s="4"/>
      <c r="I152" s="4"/>
    </row>
    <row r="153" spans="1:9" ht="15.75">
      <c r="A153" s="1">
        <v>72</v>
      </c>
      <c r="B153" s="5" t="s">
        <v>65</v>
      </c>
      <c r="C153" s="1" t="s">
        <v>153</v>
      </c>
      <c r="D153" s="1" t="s">
        <v>154</v>
      </c>
      <c r="E153" s="6" t="s">
        <v>156</v>
      </c>
      <c r="F153" s="2">
        <v>60000</v>
      </c>
      <c r="G153" s="21">
        <v>38645</v>
      </c>
      <c r="H153" s="4"/>
      <c r="I153" s="4"/>
    </row>
    <row r="154" spans="1:9" ht="15.75">
      <c r="A154" s="1">
        <v>85</v>
      </c>
      <c r="B154" s="5" t="s">
        <v>78</v>
      </c>
      <c r="C154" s="1" t="s">
        <v>153</v>
      </c>
      <c r="D154" s="1" t="s">
        <v>154</v>
      </c>
      <c r="E154" s="6" t="s">
        <v>158</v>
      </c>
      <c r="F154" s="2">
        <v>60000</v>
      </c>
      <c r="G154" s="21">
        <v>38650</v>
      </c>
      <c r="H154" s="4"/>
      <c r="I154" s="4"/>
    </row>
    <row r="155" spans="1:9" ht="15.75">
      <c r="A155" s="1">
        <v>111</v>
      </c>
      <c r="B155" s="5" t="s">
        <v>89</v>
      </c>
      <c r="C155" s="1" t="s">
        <v>153</v>
      </c>
      <c r="D155" s="1" t="s">
        <v>154</v>
      </c>
      <c r="E155" s="6" t="s">
        <v>156</v>
      </c>
      <c r="F155" s="2">
        <v>60000</v>
      </c>
      <c r="G155" s="21">
        <v>38624</v>
      </c>
      <c r="H155" s="4"/>
      <c r="I155" s="4"/>
    </row>
    <row r="156" spans="1:9" ht="15.75">
      <c r="A156" s="1">
        <v>154</v>
      </c>
      <c r="B156" s="5" t="s">
        <v>129</v>
      </c>
      <c r="C156" s="1" t="s">
        <v>153</v>
      </c>
      <c r="D156" s="1" t="s">
        <v>154</v>
      </c>
      <c r="E156" s="6" t="s">
        <v>156</v>
      </c>
      <c r="F156" s="2">
        <v>38975</v>
      </c>
      <c r="G156" s="21">
        <v>38684</v>
      </c>
      <c r="H156" s="4"/>
      <c r="I156" s="4"/>
    </row>
    <row r="157" spans="1:9" ht="15.75">
      <c r="A157" s="1">
        <v>39</v>
      </c>
      <c r="B157" s="5" t="s">
        <v>32</v>
      </c>
      <c r="C157" s="1" t="s">
        <v>153</v>
      </c>
      <c r="D157" s="1" t="s">
        <v>154</v>
      </c>
      <c r="E157" s="6" t="s">
        <v>158</v>
      </c>
      <c r="F157" s="2">
        <v>39200</v>
      </c>
      <c r="G157" s="21">
        <v>38674</v>
      </c>
      <c r="H157" s="4"/>
      <c r="I157" s="4"/>
    </row>
    <row r="158" spans="1:9" ht="15.75">
      <c r="A158" s="1">
        <v>109</v>
      </c>
      <c r="B158" s="5" t="s">
        <v>148</v>
      </c>
      <c r="C158" s="1" t="s">
        <v>153</v>
      </c>
      <c r="D158" s="1" t="s">
        <v>154</v>
      </c>
      <c r="E158" s="6" t="s">
        <v>157</v>
      </c>
      <c r="F158" s="2">
        <v>38975</v>
      </c>
      <c r="G158" s="21">
        <v>38636</v>
      </c>
      <c r="H158" s="4"/>
      <c r="I158" s="4"/>
    </row>
    <row r="159" spans="1:9" ht="15.75">
      <c r="A159" s="1">
        <v>62</v>
      </c>
      <c r="B159" s="5" t="s">
        <v>55</v>
      </c>
      <c r="C159" s="1" t="s">
        <v>153</v>
      </c>
      <c r="D159" s="1" t="s">
        <v>154</v>
      </c>
      <c r="E159" s="6" t="s">
        <v>156</v>
      </c>
      <c r="F159" s="2">
        <v>38975</v>
      </c>
      <c r="G159" s="21">
        <v>38630</v>
      </c>
      <c r="H159" s="4"/>
      <c r="I159" s="4"/>
    </row>
    <row r="160" spans="1:9" ht="15.75">
      <c r="A160" s="1">
        <v>74</v>
      </c>
      <c r="B160" s="5" t="s">
        <v>67</v>
      </c>
      <c r="C160" s="1" t="s">
        <v>153</v>
      </c>
      <c r="D160" s="1" t="s">
        <v>154</v>
      </c>
      <c r="E160" s="6" t="s">
        <v>156</v>
      </c>
      <c r="F160" s="2">
        <v>60000</v>
      </c>
      <c r="G160" s="21">
        <v>38616</v>
      </c>
      <c r="H160" s="4"/>
      <c r="I160" s="4"/>
    </row>
    <row r="161" spans="1:9" ht="15.75">
      <c r="A161" s="1">
        <v>58</v>
      </c>
      <c r="B161" s="5" t="s">
        <v>51</v>
      </c>
      <c r="C161" s="1" t="s">
        <v>153</v>
      </c>
      <c r="D161" s="1" t="s">
        <v>154</v>
      </c>
      <c r="E161" s="6" t="s">
        <v>156</v>
      </c>
      <c r="F161" s="2">
        <v>60000</v>
      </c>
      <c r="G161" s="21">
        <v>38645</v>
      </c>
      <c r="H161" s="4"/>
      <c r="I161" s="4"/>
    </row>
    <row r="162" spans="1:9" ht="15.75">
      <c r="A162" s="1">
        <v>77</v>
      </c>
      <c r="B162" s="5" t="s">
        <v>70</v>
      </c>
      <c r="C162" s="1" t="s">
        <v>153</v>
      </c>
      <c r="D162" s="1" t="s">
        <v>154</v>
      </c>
      <c r="E162" s="6" t="s">
        <v>156</v>
      </c>
      <c r="F162" s="2">
        <v>60000</v>
      </c>
      <c r="G162" s="21">
        <v>38636</v>
      </c>
      <c r="H162" s="4"/>
      <c r="I162" s="4"/>
    </row>
    <row r="163" spans="1:9" ht="15.75">
      <c r="A163" s="1">
        <v>33</v>
      </c>
      <c r="B163" s="5" t="s">
        <v>26</v>
      </c>
      <c r="C163" s="1" t="s">
        <v>153</v>
      </c>
      <c r="D163" s="1" t="s">
        <v>154</v>
      </c>
      <c r="E163" s="6" t="s">
        <v>156</v>
      </c>
      <c r="F163" s="2">
        <v>38975</v>
      </c>
      <c r="G163" s="21">
        <v>38645</v>
      </c>
      <c r="H163" s="4"/>
      <c r="I163" s="4"/>
    </row>
    <row r="164" spans="1:9" ht="15.75">
      <c r="A164" s="1">
        <v>32</v>
      </c>
      <c r="B164" s="5" t="s">
        <v>25</v>
      </c>
      <c r="C164" s="1" t="s">
        <v>153</v>
      </c>
      <c r="D164" s="1" t="s">
        <v>154</v>
      </c>
      <c r="E164" s="6" t="s">
        <v>157</v>
      </c>
      <c r="F164" s="2">
        <v>60000</v>
      </c>
      <c r="G164" s="21">
        <v>38625</v>
      </c>
      <c r="H164" s="4"/>
      <c r="I164" s="4"/>
    </row>
    <row r="165" spans="1:9" ht="15.75">
      <c r="A165" s="1">
        <v>28</v>
      </c>
      <c r="B165" s="5" t="s">
        <v>22</v>
      </c>
      <c r="C165" s="1" t="s">
        <v>153</v>
      </c>
      <c r="D165" s="1" t="s">
        <v>154</v>
      </c>
      <c r="E165" s="6" t="s">
        <v>156</v>
      </c>
      <c r="F165" s="2">
        <v>38975</v>
      </c>
      <c r="G165" s="21">
        <v>38630</v>
      </c>
      <c r="H165" s="4"/>
      <c r="I165" s="4"/>
    </row>
    <row r="166" spans="1:9" ht="15.75">
      <c r="A166" s="1">
        <v>24</v>
      </c>
      <c r="B166" s="5" t="s">
        <v>18</v>
      </c>
      <c r="C166" s="1" t="s">
        <v>153</v>
      </c>
      <c r="D166" s="1" t="s">
        <v>154</v>
      </c>
      <c r="E166" s="6" t="s">
        <v>157</v>
      </c>
      <c r="F166" s="2">
        <v>46375</v>
      </c>
      <c r="G166" s="21">
        <v>38653</v>
      </c>
      <c r="H166" s="4"/>
      <c r="I166" s="4"/>
    </row>
    <row r="167" spans="1:9" ht="15.75">
      <c r="A167" s="1">
        <v>41</v>
      </c>
      <c r="B167" s="5" t="s">
        <v>34</v>
      </c>
      <c r="C167" s="1" t="s">
        <v>153</v>
      </c>
      <c r="D167" s="1" t="s">
        <v>154</v>
      </c>
      <c r="E167" s="6" t="s">
        <v>158</v>
      </c>
      <c r="F167" s="2">
        <v>38975</v>
      </c>
      <c r="G167" s="21">
        <v>38651</v>
      </c>
      <c r="H167" s="4"/>
      <c r="I167" s="4"/>
    </row>
    <row r="168" spans="1:9" ht="16.5" thickBot="1">
      <c r="A168" s="1">
        <v>86</v>
      </c>
      <c r="B168" s="8" t="s">
        <v>79</v>
      </c>
      <c r="C168" s="1" t="s">
        <v>153</v>
      </c>
      <c r="D168" s="1" t="s">
        <v>154</v>
      </c>
      <c r="E168" s="6" t="s">
        <v>156</v>
      </c>
      <c r="F168" s="2">
        <v>15000</v>
      </c>
      <c r="G168" s="21">
        <v>38663</v>
      </c>
      <c r="H168" s="4"/>
      <c r="I168" s="4"/>
    </row>
    <row r="169" spans="1:9" ht="15.75">
      <c r="A169" s="1"/>
      <c r="B169" s="9"/>
      <c r="C169" s="1"/>
      <c r="D169" s="1"/>
      <c r="E169" s="6" t="s">
        <v>155</v>
      </c>
      <c r="F169" s="2">
        <v>31975</v>
      </c>
      <c r="G169" s="21">
        <v>39028</v>
      </c>
      <c r="H169" s="4"/>
      <c r="I169" s="4"/>
    </row>
    <row r="170" spans="1:9" ht="15.75">
      <c r="A170" s="1">
        <v>88</v>
      </c>
      <c r="B170" s="5" t="s">
        <v>81</v>
      </c>
      <c r="C170" s="1" t="s">
        <v>153</v>
      </c>
      <c r="D170" s="1" t="s">
        <v>154</v>
      </c>
      <c r="E170" s="6" t="s">
        <v>156</v>
      </c>
      <c r="F170" s="2">
        <v>32000</v>
      </c>
      <c r="G170" s="21">
        <v>38667</v>
      </c>
      <c r="H170" s="4"/>
      <c r="I170" s="4"/>
    </row>
    <row r="171" spans="1:9" ht="15.75">
      <c r="A171" s="1"/>
      <c r="B171" s="5"/>
      <c r="C171" s="1"/>
      <c r="D171" s="1"/>
      <c r="E171" s="6" t="s">
        <v>155</v>
      </c>
      <c r="F171" s="2">
        <v>28000</v>
      </c>
      <c r="G171" s="21">
        <v>39032</v>
      </c>
      <c r="H171" s="4"/>
      <c r="I171" s="4"/>
    </row>
    <row r="172" spans="1:9" ht="15.75">
      <c r="A172" s="1">
        <v>129</v>
      </c>
      <c r="B172" s="5" t="s">
        <v>107</v>
      </c>
      <c r="C172" s="1" t="s">
        <v>153</v>
      </c>
      <c r="D172" s="1" t="s">
        <v>154</v>
      </c>
      <c r="E172" s="6" t="s">
        <v>155</v>
      </c>
      <c r="F172" s="2">
        <v>60000</v>
      </c>
      <c r="G172" s="21">
        <v>38663</v>
      </c>
      <c r="H172" s="4"/>
      <c r="I172" s="4"/>
    </row>
    <row r="173" spans="1:9" ht="15.75">
      <c r="A173" s="1">
        <v>153</v>
      </c>
      <c r="B173" s="5" t="s">
        <v>128</v>
      </c>
      <c r="C173" s="1" t="s">
        <v>153</v>
      </c>
      <c r="D173" s="1" t="s">
        <v>154</v>
      </c>
      <c r="E173" s="6" t="s">
        <v>160</v>
      </c>
      <c r="F173" s="2">
        <v>38975</v>
      </c>
      <c r="G173" s="21">
        <v>38624</v>
      </c>
      <c r="H173" s="4"/>
      <c r="I173" s="4"/>
    </row>
    <row r="174" spans="1:9" ht="15.75">
      <c r="A174" s="1">
        <v>91</v>
      </c>
      <c r="B174" s="5" t="s">
        <v>84</v>
      </c>
      <c r="C174" s="1" t="s">
        <v>153</v>
      </c>
      <c r="D174" s="1" t="s">
        <v>154</v>
      </c>
      <c r="E174" s="6" t="s">
        <v>158</v>
      </c>
      <c r="F174" s="2">
        <v>32000</v>
      </c>
      <c r="G174" s="21">
        <v>38651</v>
      </c>
      <c r="H174" s="4"/>
      <c r="I174" s="4"/>
    </row>
    <row r="175" spans="1:9" ht="15.75">
      <c r="A175" s="1"/>
      <c r="B175" s="5"/>
      <c r="C175" s="1"/>
      <c r="D175" s="1"/>
      <c r="E175" s="6" t="s">
        <v>157</v>
      </c>
      <c r="F175" s="2">
        <v>28000</v>
      </c>
      <c r="G175" s="21">
        <v>39016</v>
      </c>
      <c r="H175" s="4"/>
      <c r="I175" s="4"/>
    </row>
    <row r="176" spans="1:9" ht="15.75">
      <c r="A176" s="1">
        <v>122</v>
      </c>
      <c r="B176" s="5" t="s">
        <v>100</v>
      </c>
      <c r="C176" s="1" t="s">
        <v>153</v>
      </c>
      <c r="D176" s="1" t="s">
        <v>154</v>
      </c>
      <c r="E176" s="6" t="s">
        <v>160</v>
      </c>
      <c r="F176" s="2">
        <v>60000</v>
      </c>
      <c r="G176" s="21">
        <v>38630</v>
      </c>
      <c r="H176" s="4"/>
      <c r="I176" s="4"/>
    </row>
    <row r="177" spans="1:9" ht="15.75">
      <c r="A177" s="1">
        <v>43</v>
      </c>
      <c r="B177" s="5" t="s">
        <v>36</v>
      </c>
      <c r="C177" s="1" t="s">
        <v>153</v>
      </c>
      <c r="D177" s="1" t="s">
        <v>154</v>
      </c>
      <c r="E177" s="6" t="s">
        <v>156</v>
      </c>
      <c r="F177" s="2">
        <v>24000</v>
      </c>
      <c r="G177" s="21">
        <v>38650</v>
      </c>
      <c r="H177" s="4"/>
      <c r="I177" s="4"/>
    </row>
    <row r="178" spans="1:9" ht="15.75">
      <c r="A178" s="1"/>
      <c r="B178" s="5"/>
      <c r="C178" s="1"/>
      <c r="D178" s="1"/>
      <c r="E178" s="6" t="s">
        <v>157</v>
      </c>
      <c r="F178" s="2">
        <v>36000</v>
      </c>
      <c r="G178" s="21">
        <v>39015</v>
      </c>
      <c r="H178" s="4"/>
      <c r="I178" s="4"/>
    </row>
    <row r="179" spans="1:9" ht="15.75">
      <c r="A179" s="1">
        <v>42</v>
      </c>
      <c r="B179" s="5" t="s">
        <v>35</v>
      </c>
      <c r="C179" s="1" t="s">
        <v>153</v>
      </c>
      <c r="D179" s="1" t="s">
        <v>154</v>
      </c>
      <c r="E179" s="6" t="s">
        <v>156</v>
      </c>
      <c r="F179" s="2">
        <v>20200</v>
      </c>
      <c r="G179" s="21">
        <v>38650</v>
      </c>
      <c r="H179" s="4"/>
      <c r="I179" s="4"/>
    </row>
    <row r="180" spans="1:9" ht="15.75">
      <c r="A180" s="1"/>
      <c r="B180" s="5"/>
      <c r="C180" s="1"/>
      <c r="D180" s="1"/>
      <c r="E180" s="6" t="s">
        <v>157</v>
      </c>
      <c r="F180" s="2">
        <v>36000</v>
      </c>
      <c r="G180" s="21">
        <v>39015</v>
      </c>
      <c r="H180" s="4"/>
      <c r="I180" s="4"/>
    </row>
    <row r="181" spans="1:9" ht="15.75">
      <c r="A181" s="1"/>
      <c r="B181" s="5"/>
      <c r="C181" s="1"/>
      <c r="D181" s="1"/>
      <c r="E181" s="6" t="s">
        <v>160</v>
      </c>
      <c r="F181" s="2">
        <v>3800</v>
      </c>
      <c r="G181" s="21">
        <v>39015</v>
      </c>
      <c r="H181" s="4"/>
      <c r="I181" s="4"/>
    </row>
    <row r="182" spans="1:9" ht="15.75">
      <c r="A182" s="1">
        <v>139</v>
      </c>
      <c r="B182" s="5" t="s">
        <v>116</v>
      </c>
      <c r="C182" s="1" t="s">
        <v>153</v>
      </c>
      <c r="D182" s="1" t="s">
        <v>154</v>
      </c>
      <c r="E182" s="6" t="s">
        <v>156</v>
      </c>
      <c r="F182" s="2">
        <v>38975</v>
      </c>
      <c r="G182" s="21">
        <v>38663</v>
      </c>
      <c r="H182" s="4"/>
      <c r="I182" s="4"/>
    </row>
    <row r="183" spans="1:9" ht="15.75">
      <c r="A183" s="1">
        <v>137</v>
      </c>
      <c r="B183" s="5" t="s">
        <v>114</v>
      </c>
      <c r="C183" s="1" t="s">
        <v>153</v>
      </c>
      <c r="D183" s="1" t="s">
        <v>154</v>
      </c>
      <c r="E183" s="6" t="s">
        <v>156</v>
      </c>
      <c r="F183" s="2">
        <v>38975</v>
      </c>
      <c r="G183" s="21">
        <v>38672</v>
      </c>
      <c r="H183" s="4"/>
      <c r="I183" s="4"/>
    </row>
    <row r="184" spans="1:9" ht="15.75">
      <c r="A184" s="1">
        <v>102</v>
      </c>
      <c r="B184" s="5" t="s">
        <v>141</v>
      </c>
      <c r="C184" s="1" t="s">
        <v>153</v>
      </c>
      <c r="D184" s="1" t="s">
        <v>154</v>
      </c>
      <c r="E184" s="6" t="s">
        <v>156</v>
      </c>
      <c r="F184" s="2">
        <v>60000</v>
      </c>
      <c r="G184" s="21">
        <v>38663</v>
      </c>
      <c r="H184" s="4"/>
      <c r="I184" s="4"/>
    </row>
    <row r="185" spans="1:9" ht="16.5" thickBot="1">
      <c r="A185" s="1">
        <v>101</v>
      </c>
      <c r="B185" s="8" t="s">
        <v>140</v>
      </c>
      <c r="C185" s="1" t="s">
        <v>153</v>
      </c>
      <c r="D185" s="1" t="s">
        <v>154</v>
      </c>
      <c r="E185" s="6" t="s">
        <v>156</v>
      </c>
      <c r="F185" s="2">
        <v>60000</v>
      </c>
      <c r="G185" s="21">
        <v>38667</v>
      </c>
      <c r="H185" s="4"/>
      <c r="I185" s="4"/>
    </row>
    <row r="186" spans="1:9" ht="15.75">
      <c r="A186" s="1">
        <v>50</v>
      </c>
      <c r="B186" s="5" t="s">
        <v>43</v>
      </c>
      <c r="C186" s="1" t="s">
        <v>153</v>
      </c>
      <c r="D186" s="1" t="s">
        <v>154</v>
      </c>
      <c r="E186" s="6" t="s">
        <v>156</v>
      </c>
      <c r="F186" s="2">
        <v>60000</v>
      </c>
      <c r="G186" s="21">
        <v>38663</v>
      </c>
      <c r="H186" s="4"/>
      <c r="I186" s="4"/>
    </row>
    <row r="187" spans="1:9" ht="15.75">
      <c r="A187" s="1">
        <v>100</v>
      </c>
      <c r="B187" s="5" t="s">
        <v>139</v>
      </c>
      <c r="C187" s="1" t="s">
        <v>153</v>
      </c>
      <c r="D187" s="1" t="s">
        <v>154</v>
      </c>
      <c r="E187" s="6" t="s">
        <v>158</v>
      </c>
      <c r="F187" s="2">
        <v>60000</v>
      </c>
      <c r="G187" s="21">
        <v>38645</v>
      </c>
      <c r="H187" s="4"/>
      <c r="I187" s="4"/>
    </row>
    <row r="188" spans="1:9" ht="15.75">
      <c r="A188" s="1">
        <v>78</v>
      </c>
      <c r="B188" s="5" t="s">
        <v>71</v>
      </c>
      <c r="C188" s="1" t="s">
        <v>153</v>
      </c>
      <c r="D188" s="1" t="s">
        <v>154</v>
      </c>
      <c r="E188" s="6" t="s">
        <v>157</v>
      </c>
      <c r="F188" s="2">
        <v>60000</v>
      </c>
      <c r="G188" s="21">
        <v>38636</v>
      </c>
      <c r="H188" s="4"/>
      <c r="I188" s="4"/>
    </row>
    <row r="189" spans="1:9" ht="15.75">
      <c r="A189" s="3">
        <v>2</v>
      </c>
      <c r="B189" s="5" t="s">
        <v>151</v>
      </c>
      <c r="C189" s="1" t="s">
        <v>153</v>
      </c>
      <c r="D189" s="1" t="s">
        <v>154</v>
      </c>
      <c r="E189" s="6" t="s">
        <v>157</v>
      </c>
      <c r="F189" s="2">
        <v>60000</v>
      </c>
      <c r="G189" s="21">
        <v>38674</v>
      </c>
      <c r="H189" s="4"/>
      <c r="I189" s="4"/>
    </row>
    <row r="190" spans="1:9" ht="15.75">
      <c r="A190" s="1">
        <v>73</v>
      </c>
      <c r="B190" s="5" t="s">
        <v>66</v>
      </c>
      <c r="C190" s="1" t="s">
        <v>153</v>
      </c>
      <c r="D190" s="1" t="s">
        <v>154</v>
      </c>
      <c r="E190" s="6" t="s">
        <v>156</v>
      </c>
      <c r="F190" s="2">
        <v>42700</v>
      </c>
      <c r="G190" s="21">
        <v>38650</v>
      </c>
      <c r="H190" s="4"/>
      <c r="I190" s="4"/>
    </row>
    <row r="191" spans="1:9" ht="15.75">
      <c r="A191" s="1">
        <v>99</v>
      </c>
      <c r="B191" s="24" t="s">
        <v>138</v>
      </c>
      <c r="C191" s="1" t="s">
        <v>153</v>
      </c>
      <c r="D191" s="1" t="s">
        <v>154</v>
      </c>
      <c r="E191" s="6" t="s">
        <v>155</v>
      </c>
      <c r="F191" s="2">
        <v>60000</v>
      </c>
      <c r="G191" s="21">
        <v>38645</v>
      </c>
      <c r="H191" s="4"/>
      <c r="I191" s="4"/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D24" sqref="D24"/>
    </sheetView>
  </sheetViews>
  <sheetFormatPr defaultColWidth="9.00390625" defaultRowHeight="16.5"/>
  <cols>
    <col min="2" max="2" width="13.125" style="0" customWidth="1"/>
    <col min="3" max="3" width="12.50390625" style="0" customWidth="1"/>
    <col min="4" max="4" width="12.75390625" style="0" customWidth="1"/>
    <col min="5" max="5" width="11.50390625" style="0" customWidth="1"/>
    <col min="6" max="6" width="11.75390625" style="0" customWidth="1"/>
    <col min="7" max="7" width="12.125" style="0" customWidth="1"/>
  </cols>
  <sheetData>
    <row r="1" spans="1:7" ht="15.75">
      <c r="A1" s="80" t="s">
        <v>466</v>
      </c>
      <c r="B1" s="79" t="s">
        <v>456</v>
      </c>
      <c r="C1" s="79" t="s">
        <v>457</v>
      </c>
      <c r="D1" s="79" t="s">
        <v>467</v>
      </c>
      <c r="E1" s="79" t="s">
        <v>468</v>
      </c>
      <c r="F1" s="79" t="s">
        <v>469</v>
      </c>
      <c r="G1" s="79" t="s">
        <v>470</v>
      </c>
    </row>
    <row r="2" spans="1:7" ht="15.75">
      <c r="A2" s="148" t="s">
        <v>471</v>
      </c>
      <c r="B2" s="149" t="s">
        <v>475</v>
      </c>
      <c r="C2" s="149" t="s">
        <v>474</v>
      </c>
      <c r="D2" s="99" t="s">
        <v>472</v>
      </c>
      <c r="E2" s="103">
        <v>116745</v>
      </c>
      <c r="F2" s="150">
        <v>127275</v>
      </c>
      <c r="G2" s="136">
        <v>41908</v>
      </c>
    </row>
    <row r="3" spans="1:7" ht="15.75">
      <c r="A3" s="127"/>
      <c r="B3" s="127"/>
      <c r="C3" s="127"/>
      <c r="D3" s="99" t="s">
        <v>473</v>
      </c>
      <c r="E3" s="103">
        <v>21500</v>
      </c>
      <c r="F3" s="151"/>
      <c r="G3" s="151"/>
    </row>
  </sheetData>
  <sheetProtection/>
  <mergeCells count="5">
    <mergeCell ref="A2:A3"/>
    <mergeCell ref="B2:B3"/>
    <mergeCell ref="C2:C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24" sqref="D24"/>
    </sheetView>
  </sheetViews>
  <sheetFormatPr defaultColWidth="9.00390625" defaultRowHeight="16.5"/>
  <sheetData>
    <row r="1" ht="15.75">
      <c r="A1" t="s">
        <v>476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24" sqref="D24"/>
    </sheetView>
  </sheetViews>
  <sheetFormatPr defaultColWidth="9.00390625" defaultRowHeight="16.5"/>
  <sheetData>
    <row r="1" ht="15.75">
      <c r="A1" t="s">
        <v>477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D24" sqref="D24"/>
    </sheetView>
  </sheetViews>
  <sheetFormatPr defaultColWidth="9.00390625" defaultRowHeight="16.5"/>
  <cols>
    <col min="1" max="1" width="9.50390625" style="0" customWidth="1"/>
    <col min="2" max="2" width="13.125" style="0" customWidth="1"/>
    <col min="3" max="4" width="13.25390625" style="0" customWidth="1"/>
    <col min="5" max="5" width="13.375" style="0" customWidth="1"/>
    <col min="6" max="6" width="12.625" style="0" customWidth="1"/>
    <col min="7" max="7" width="11.625" style="0" customWidth="1"/>
  </cols>
  <sheetData>
    <row r="1" spans="1:7" ht="15.75" customHeight="1">
      <c r="A1" s="104" t="s">
        <v>478</v>
      </c>
      <c r="B1" s="79" t="s">
        <v>456</v>
      </c>
      <c r="C1" s="79" t="s">
        <v>457</v>
      </c>
      <c r="D1" s="105" t="s">
        <v>479</v>
      </c>
      <c r="E1" s="105" t="s">
        <v>480</v>
      </c>
      <c r="F1" s="105" t="s">
        <v>481</v>
      </c>
      <c r="G1" s="105" t="s">
        <v>149</v>
      </c>
    </row>
    <row r="2" spans="1:7" ht="15.75" customHeight="1">
      <c r="A2" s="152" t="s">
        <v>482</v>
      </c>
      <c r="B2" s="149" t="s">
        <v>153</v>
      </c>
      <c r="C2" s="149" t="s">
        <v>154</v>
      </c>
      <c r="D2" s="107" t="s">
        <v>483</v>
      </c>
      <c r="E2" s="108">
        <v>38304</v>
      </c>
      <c r="F2" s="154">
        <v>95375</v>
      </c>
      <c r="G2" s="155">
        <v>43025</v>
      </c>
    </row>
    <row r="3" spans="1:7" ht="15.75">
      <c r="A3" s="153"/>
      <c r="B3" s="127"/>
      <c r="C3" s="127"/>
      <c r="D3" s="111" t="s">
        <v>484</v>
      </c>
      <c r="E3" s="108">
        <v>59160</v>
      </c>
      <c r="F3" s="153"/>
      <c r="G3" s="153"/>
    </row>
  </sheetData>
  <sheetProtection/>
  <mergeCells count="5">
    <mergeCell ref="A2:A3"/>
    <mergeCell ref="B2:B3"/>
    <mergeCell ref="C2:C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D24" sqref="D24"/>
    </sheetView>
  </sheetViews>
  <sheetFormatPr defaultColWidth="9.00390625" defaultRowHeight="16.5"/>
  <cols>
    <col min="1" max="1" width="9.50390625" style="0" customWidth="1"/>
    <col min="2" max="2" width="13.125" style="0" customWidth="1"/>
    <col min="3" max="4" width="13.25390625" style="0" customWidth="1"/>
    <col min="5" max="5" width="13.375" style="0" customWidth="1"/>
    <col min="6" max="6" width="12.625" style="0" customWidth="1"/>
    <col min="7" max="7" width="11.625" style="0" customWidth="1"/>
  </cols>
  <sheetData>
    <row r="1" spans="1:7" ht="15.75" customHeight="1">
      <c r="A1" s="104" t="s">
        <v>478</v>
      </c>
      <c r="B1" s="79" t="s">
        <v>456</v>
      </c>
      <c r="C1" s="79" t="s">
        <v>457</v>
      </c>
      <c r="D1" s="105" t="s">
        <v>479</v>
      </c>
      <c r="E1" s="105" t="s">
        <v>480</v>
      </c>
      <c r="F1" s="105" t="s">
        <v>481</v>
      </c>
      <c r="G1" s="105" t="s">
        <v>149</v>
      </c>
    </row>
    <row r="2" spans="1:7" ht="15.75" customHeight="1">
      <c r="A2" s="106" t="s">
        <v>485</v>
      </c>
      <c r="B2" s="99" t="s">
        <v>153</v>
      </c>
      <c r="C2" s="99" t="s">
        <v>154</v>
      </c>
      <c r="D2" s="112" t="s">
        <v>486</v>
      </c>
      <c r="E2" s="108">
        <v>33600</v>
      </c>
      <c r="F2" s="109">
        <v>32975</v>
      </c>
      <c r="G2" s="110">
        <v>43434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8"/>
  <sheetViews>
    <sheetView tabSelected="1" zoomScalePageLayoutView="0" workbookViewId="0" topLeftCell="A1">
      <selection activeCell="D24" sqref="D24"/>
    </sheetView>
  </sheetViews>
  <sheetFormatPr defaultColWidth="9.00390625" defaultRowHeight="16.5"/>
  <cols>
    <col min="1" max="1" width="6.625" style="0" customWidth="1"/>
    <col min="2" max="2" width="13.25390625" style="0" customWidth="1"/>
    <col min="3" max="3" width="14.75390625" style="0" customWidth="1"/>
    <col min="4" max="4" width="12.00390625" style="0" customWidth="1"/>
    <col min="5" max="5" width="12.125" style="0" customWidth="1"/>
    <col min="6" max="6" width="11.375" style="0" customWidth="1"/>
  </cols>
  <sheetData>
    <row r="1" spans="1:7" ht="21.75">
      <c r="A1" s="44" t="s">
        <v>414</v>
      </c>
      <c r="B1" s="44" t="s">
        <v>415</v>
      </c>
      <c r="C1" s="71" t="s">
        <v>416</v>
      </c>
      <c r="D1" s="71" t="s">
        <v>417</v>
      </c>
      <c r="E1" s="71" t="s">
        <v>418</v>
      </c>
      <c r="F1" s="72" t="s">
        <v>419</v>
      </c>
      <c r="G1" s="73"/>
    </row>
    <row r="2" spans="1:7" ht="19.5">
      <c r="A2" s="26">
        <v>1</v>
      </c>
      <c r="B2" s="26" t="s">
        <v>225</v>
      </c>
      <c r="C2" s="27" t="s">
        <v>226</v>
      </c>
      <c r="D2" s="28" t="s">
        <v>227</v>
      </c>
      <c r="E2" s="68">
        <v>25000</v>
      </c>
      <c r="F2" s="69">
        <v>39020</v>
      </c>
      <c r="G2" s="70"/>
    </row>
    <row r="3" spans="1:7" ht="19.5">
      <c r="A3" s="25">
        <v>2</v>
      </c>
      <c r="B3" s="25" t="s">
        <v>228</v>
      </c>
      <c r="C3" s="27" t="s">
        <v>226</v>
      </c>
      <c r="D3" s="32" t="s">
        <v>229</v>
      </c>
      <c r="E3" s="29">
        <v>26000</v>
      </c>
      <c r="F3" s="30">
        <v>38989</v>
      </c>
      <c r="G3" s="31"/>
    </row>
    <row r="4" spans="1:7" ht="19.5">
      <c r="A4" s="26">
        <v>3</v>
      </c>
      <c r="B4" s="26" t="s">
        <v>230</v>
      </c>
      <c r="C4" s="27" t="s">
        <v>226</v>
      </c>
      <c r="D4" s="32" t="s">
        <v>229</v>
      </c>
      <c r="E4" s="29">
        <v>26000</v>
      </c>
      <c r="F4" s="30">
        <v>39028</v>
      </c>
      <c r="G4" s="31"/>
    </row>
    <row r="5" spans="1:7" ht="19.5">
      <c r="A5" s="25">
        <v>4</v>
      </c>
      <c r="B5" s="26" t="s">
        <v>164</v>
      </c>
      <c r="C5" s="27" t="s">
        <v>226</v>
      </c>
      <c r="D5" s="32" t="s">
        <v>229</v>
      </c>
      <c r="E5" s="29">
        <v>26000</v>
      </c>
      <c r="F5" s="30">
        <v>38973</v>
      </c>
      <c r="G5" s="31"/>
    </row>
    <row r="6" spans="1:7" ht="19.5">
      <c r="A6" s="26">
        <v>5</v>
      </c>
      <c r="B6" s="25" t="s">
        <v>165</v>
      </c>
      <c r="C6" s="27" t="s">
        <v>226</v>
      </c>
      <c r="D6" s="32" t="s">
        <v>227</v>
      </c>
      <c r="E6" s="29">
        <v>26000</v>
      </c>
      <c r="F6" s="30">
        <v>38971</v>
      </c>
      <c r="G6" s="31"/>
    </row>
    <row r="7" spans="1:7" ht="19.5">
      <c r="A7" s="25">
        <v>6</v>
      </c>
      <c r="B7" s="26" t="s">
        <v>166</v>
      </c>
      <c r="C7" s="27" t="s">
        <v>226</v>
      </c>
      <c r="D7" s="32" t="s">
        <v>229</v>
      </c>
      <c r="E7" s="29">
        <v>26000</v>
      </c>
      <c r="F7" s="30">
        <v>39003</v>
      </c>
      <c r="G7" s="31"/>
    </row>
    <row r="8" spans="1:7" ht="19.5">
      <c r="A8" s="26">
        <v>7</v>
      </c>
      <c r="B8" s="26" t="s">
        <v>167</v>
      </c>
      <c r="C8" s="27" t="s">
        <v>226</v>
      </c>
      <c r="D8" s="32" t="s">
        <v>231</v>
      </c>
      <c r="E8" s="29">
        <v>26000</v>
      </c>
      <c r="F8" s="30">
        <v>38989</v>
      </c>
      <c r="G8" s="31"/>
    </row>
    <row r="9" spans="1:7" ht="19.5">
      <c r="A9" s="25">
        <v>8</v>
      </c>
      <c r="B9" s="26" t="s">
        <v>232</v>
      </c>
      <c r="C9" s="27" t="s">
        <v>226</v>
      </c>
      <c r="D9" s="28" t="s">
        <v>229</v>
      </c>
      <c r="E9" s="29">
        <v>26000</v>
      </c>
      <c r="F9" s="30">
        <v>38989</v>
      </c>
      <c r="G9" s="31"/>
    </row>
    <row r="10" spans="1:7" ht="19.5">
      <c r="A10" s="26">
        <v>9</v>
      </c>
      <c r="B10" s="26" t="s">
        <v>233</v>
      </c>
      <c r="C10" s="27" t="s">
        <v>234</v>
      </c>
      <c r="D10" s="32" t="s">
        <v>235</v>
      </c>
      <c r="E10" s="29">
        <v>26000</v>
      </c>
      <c r="F10" s="30">
        <v>38971</v>
      </c>
      <c r="G10" s="31"/>
    </row>
    <row r="11" spans="1:7" ht="19.5">
      <c r="A11" s="25">
        <v>10</v>
      </c>
      <c r="B11" s="25" t="s">
        <v>236</v>
      </c>
      <c r="C11" s="27" t="s">
        <v>234</v>
      </c>
      <c r="D11" s="32" t="s">
        <v>237</v>
      </c>
      <c r="E11" s="115">
        <v>26000</v>
      </c>
      <c r="F11" s="117">
        <v>39003</v>
      </c>
      <c r="G11" s="113"/>
    </row>
    <row r="12" spans="1:7" ht="19.5">
      <c r="A12" s="26"/>
      <c r="B12" s="26"/>
      <c r="C12" s="27" t="s">
        <v>234</v>
      </c>
      <c r="D12" s="32" t="s">
        <v>235</v>
      </c>
      <c r="E12" s="116"/>
      <c r="F12" s="116"/>
      <c r="G12" s="114"/>
    </row>
    <row r="13" spans="1:7" ht="19.5">
      <c r="A13" s="26">
        <v>11</v>
      </c>
      <c r="B13" s="26" t="s">
        <v>168</v>
      </c>
      <c r="C13" s="27" t="s">
        <v>234</v>
      </c>
      <c r="D13" s="32" t="s">
        <v>237</v>
      </c>
      <c r="E13" s="29">
        <v>25000</v>
      </c>
      <c r="F13" s="30">
        <v>38989</v>
      </c>
      <c r="G13" s="31"/>
    </row>
    <row r="14" spans="1:7" ht="19.5">
      <c r="A14" s="25">
        <v>12</v>
      </c>
      <c r="B14" s="25" t="s">
        <v>169</v>
      </c>
      <c r="C14" s="27" t="s">
        <v>234</v>
      </c>
      <c r="D14" s="32" t="s">
        <v>235</v>
      </c>
      <c r="E14" s="29">
        <v>26000</v>
      </c>
      <c r="F14" s="30">
        <v>39003</v>
      </c>
      <c r="G14" s="31"/>
    </row>
    <row r="15" spans="1:7" ht="19.5">
      <c r="A15" s="26">
        <v>13</v>
      </c>
      <c r="B15" s="26" t="s">
        <v>170</v>
      </c>
      <c r="C15" s="27" t="s">
        <v>234</v>
      </c>
      <c r="D15" s="32" t="s">
        <v>235</v>
      </c>
      <c r="E15" s="29">
        <v>26000</v>
      </c>
      <c r="F15" s="30">
        <v>39020</v>
      </c>
      <c r="G15" s="31"/>
    </row>
    <row r="16" spans="1:7" ht="19.5">
      <c r="A16" s="25">
        <v>14</v>
      </c>
      <c r="B16" s="25" t="s">
        <v>171</v>
      </c>
      <c r="C16" s="27" t="s">
        <v>234</v>
      </c>
      <c r="D16" s="33" t="s">
        <v>238</v>
      </c>
      <c r="E16" s="34"/>
      <c r="F16" s="34"/>
      <c r="G16" s="35"/>
    </row>
    <row r="17" spans="1:7" ht="19.5">
      <c r="A17" s="26">
        <v>15</v>
      </c>
      <c r="B17" s="26" t="s">
        <v>172</v>
      </c>
      <c r="C17" s="27" t="s">
        <v>234</v>
      </c>
      <c r="D17" s="32" t="s">
        <v>237</v>
      </c>
      <c r="E17" s="29">
        <v>25000</v>
      </c>
      <c r="F17" s="30">
        <v>38973</v>
      </c>
      <c r="G17" s="31"/>
    </row>
    <row r="18" spans="1:7" ht="19.5">
      <c r="A18" s="26">
        <v>16</v>
      </c>
      <c r="B18" s="26" t="s">
        <v>239</v>
      </c>
      <c r="C18" s="27" t="s">
        <v>234</v>
      </c>
      <c r="D18" s="32" t="s">
        <v>240</v>
      </c>
      <c r="E18" s="115">
        <v>26000</v>
      </c>
      <c r="F18" s="117">
        <v>39045</v>
      </c>
      <c r="G18" s="118"/>
    </row>
    <row r="19" spans="1:7" ht="19.5">
      <c r="A19" s="25"/>
      <c r="B19" s="25"/>
      <c r="C19" s="27" t="s">
        <v>234</v>
      </c>
      <c r="D19" s="32" t="s">
        <v>235</v>
      </c>
      <c r="E19" s="116"/>
      <c r="F19" s="116"/>
      <c r="G19" s="116"/>
    </row>
    <row r="20" spans="1:7" ht="19.5">
      <c r="A20" s="26">
        <v>17</v>
      </c>
      <c r="B20" s="26" t="s">
        <v>241</v>
      </c>
      <c r="C20" s="27" t="s">
        <v>234</v>
      </c>
      <c r="D20" s="33" t="s">
        <v>238</v>
      </c>
      <c r="E20" s="34"/>
      <c r="F20" s="34"/>
      <c r="G20" s="35"/>
    </row>
    <row r="21" spans="1:7" ht="19.5">
      <c r="A21" s="25">
        <v>18</v>
      </c>
      <c r="B21" s="25" t="s">
        <v>242</v>
      </c>
      <c r="C21" s="27" t="s">
        <v>234</v>
      </c>
      <c r="D21" s="32" t="s">
        <v>237</v>
      </c>
      <c r="E21" s="29">
        <v>25000</v>
      </c>
      <c r="F21" s="30">
        <v>38989</v>
      </c>
      <c r="G21" s="31"/>
    </row>
    <row r="22" spans="1:7" ht="19.5">
      <c r="A22" s="26">
        <v>19</v>
      </c>
      <c r="B22" s="26" t="s">
        <v>243</v>
      </c>
      <c r="C22" s="27" t="s">
        <v>234</v>
      </c>
      <c r="D22" s="32" t="s">
        <v>235</v>
      </c>
      <c r="E22" s="29">
        <v>20160</v>
      </c>
      <c r="F22" s="30">
        <v>39003</v>
      </c>
      <c r="G22" s="31"/>
    </row>
    <row r="23" spans="1:7" ht="19.5">
      <c r="A23" s="25">
        <v>20</v>
      </c>
      <c r="B23" s="25" t="s">
        <v>173</v>
      </c>
      <c r="C23" s="27" t="s">
        <v>234</v>
      </c>
      <c r="D23" s="32" t="s">
        <v>235</v>
      </c>
      <c r="E23" s="115">
        <v>26000</v>
      </c>
      <c r="F23" s="117">
        <v>38989</v>
      </c>
      <c r="G23" s="113"/>
    </row>
    <row r="24" spans="1:7" ht="19.5">
      <c r="A24" s="26"/>
      <c r="B24" s="26"/>
      <c r="C24" s="27" t="s">
        <v>234</v>
      </c>
      <c r="D24" s="32" t="s">
        <v>237</v>
      </c>
      <c r="E24" s="114"/>
      <c r="F24" s="114"/>
      <c r="G24" s="114"/>
    </row>
    <row r="25" spans="1:7" ht="19.5">
      <c r="A25" s="26">
        <v>21</v>
      </c>
      <c r="B25" s="26" t="s">
        <v>174</v>
      </c>
      <c r="C25" s="27" t="s">
        <v>234</v>
      </c>
      <c r="D25" s="32" t="s">
        <v>235</v>
      </c>
      <c r="E25" s="29">
        <v>26000</v>
      </c>
      <c r="F25" s="30">
        <v>39003</v>
      </c>
      <c r="G25" s="31"/>
    </row>
    <row r="26" spans="1:7" ht="19.5">
      <c r="A26" s="25">
        <v>22</v>
      </c>
      <c r="B26" s="25" t="s">
        <v>175</v>
      </c>
      <c r="C26" s="27" t="s">
        <v>234</v>
      </c>
      <c r="D26" s="32" t="s">
        <v>244</v>
      </c>
      <c r="E26" s="29">
        <v>26000</v>
      </c>
      <c r="F26" s="30">
        <v>39020</v>
      </c>
      <c r="G26" s="31"/>
    </row>
    <row r="27" spans="1:7" ht="19.5">
      <c r="A27" s="26">
        <v>23</v>
      </c>
      <c r="B27" s="26" t="s">
        <v>176</v>
      </c>
      <c r="C27" s="27" t="s">
        <v>245</v>
      </c>
      <c r="D27" s="32" t="s">
        <v>235</v>
      </c>
      <c r="E27" s="29">
        <v>26000</v>
      </c>
      <c r="F27" s="30">
        <v>38989</v>
      </c>
      <c r="G27" s="31"/>
    </row>
    <row r="28" spans="1:7" ht="19.5">
      <c r="A28" s="25">
        <v>24</v>
      </c>
      <c r="B28" s="25" t="s">
        <v>246</v>
      </c>
      <c r="C28" s="27" t="s">
        <v>234</v>
      </c>
      <c r="D28" s="32" t="s">
        <v>240</v>
      </c>
      <c r="E28" s="29">
        <v>26000</v>
      </c>
      <c r="F28" s="30">
        <v>39028</v>
      </c>
      <c r="G28" s="31"/>
    </row>
    <row r="29" spans="1:7" ht="19.5">
      <c r="A29" s="26">
        <v>25</v>
      </c>
      <c r="B29" s="26" t="s">
        <v>247</v>
      </c>
      <c r="C29" s="27" t="s">
        <v>234</v>
      </c>
      <c r="D29" s="32" t="s">
        <v>235</v>
      </c>
      <c r="E29" s="29">
        <v>26000</v>
      </c>
      <c r="F29" s="30">
        <v>38989</v>
      </c>
      <c r="G29" s="31"/>
    </row>
    <row r="30" spans="1:7" ht="19.5">
      <c r="A30" s="25">
        <v>26</v>
      </c>
      <c r="B30" s="25" t="s">
        <v>248</v>
      </c>
      <c r="C30" s="27" t="s">
        <v>249</v>
      </c>
      <c r="D30" s="33" t="s">
        <v>250</v>
      </c>
      <c r="E30" s="34"/>
      <c r="F30" s="34"/>
      <c r="G30" s="35"/>
    </row>
    <row r="31" spans="1:7" ht="19.5">
      <c r="A31" s="26">
        <v>27</v>
      </c>
      <c r="B31" s="26" t="s">
        <v>177</v>
      </c>
      <c r="C31" s="27" t="s">
        <v>249</v>
      </c>
      <c r="D31" s="32" t="s">
        <v>251</v>
      </c>
      <c r="E31" s="29">
        <v>26000</v>
      </c>
      <c r="F31" s="30">
        <v>39028</v>
      </c>
      <c r="G31" s="31"/>
    </row>
    <row r="32" spans="1:7" ht="19.5">
      <c r="A32" s="25">
        <v>28</v>
      </c>
      <c r="B32" s="25" t="s">
        <v>178</v>
      </c>
      <c r="C32" s="27" t="s">
        <v>249</v>
      </c>
      <c r="D32" s="32" t="s">
        <v>251</v>
      </c>
      <c r="E32" s="29">
        <v>25200</v>
      </c>
      <c r="F32" s="30">
        <v>39045</v>
      </c>
      <c r="G32" s="31"/>
    </row>
    <row r="33" spans="1:7" ht="19.5">
      <c r="A33" s="26">
        <v>29</v>
      </c>
      <c r="B33" s="26" t="s">
        <v>179</v>
      </c>
      <c r="C33" s="27" t="s">
        <v>249</v>
      </c>
      <c r="D33" s="32" t="s">
        <v>229</v>
      </c>
      <c r="E33" s="29">
        <v>26000</v>
      </c>
      <c r="F33" s="30">
        <v>39020</v>
      </c>
      <c r="G33" s="31"/>
    </row>
    <row r="34" spans="1:7" ht="19.5">
      <c r="A34" s="25">
        <v>30</v>
      </c>
      <c r="B34" s="25" t="s">
        <v>180</v>
      </c>
      <c r="C34" s="27" t="s">
        <v>252</v>
      </c>
      <c r="D34" s="33" t="s">
        <v>250</v>
      </c>
      <c r="E34" s="34"/>
      <c r="F34" s="34"/>
      <c r="G34" s="35"/>
    </row>
    <row r="35" spans="1:7" ht="19.5">
      <c r="A35" s="26">
        <v>31</v>
      </c>
      <c r="B35" s="26" t="s">
        <v>181</v>
      </c>
      <c r="C35" s="27" t="s">
        <v>252</v>
      </c>
      <c r="D35" s="32" t="s">
        <v>229</v>
      </c>
      <c r="E35" s="29">
        <v>26000</v>
      </c>
      <c r="F35" s="30">
        <v>39003</v>
      </c>
      <c r="G35" s="31"/>
    </row>
    <row r="36" spans="1:7" ht="19.5">
      <c r="A36" s="25">
        <v>32</v>
      </c>
      <c r="B36" s="25" t="s">
        <v>182</v>
      </c>
      <c r="C36" s="27" t="s">
        <v>252</v>
      </c>
      <c r="D36" s="32" t="s">
        <v>227</v>
      </c>
      <c r="E36" s="29">
        <v>26000</v>
      </c>
      <c r="F36" s="30">
        <v>38973</v>
      </c>
      <c r="G36" s="31"/>
    </row>
    <row r="37" spans="1:7" ht="19.5">
      <c r="A37" s="26">
        <v>33</v>
      </c>
      <c r="B37" s="26" t="s">
        <v>183</v>
      </c>
      <c r="C37" s="27" t="s">
        <v>252</v>
      </c>
      <c r="D37" s="32" t="s">
        <v>229</v>
      </c>
      <c r="E37" s="29">
        <v>26000</v>
      </c>
      <c r="F37" s="30">
        <v>38989</v>
      </c>
      <c r="G37" s="31"/>
    </row>
    <row r="38" spans="1:7" ht="19.5">
      <c r="A38" s="25">
        <v>34</v>
      </c>
      <c r="B38" s="25" t="s">
        <v>184</v>
      </c>
      <c r="C38" s="27" t="s">
        <v>252</v>
      </c>
      <c r="D38" s="32" t="s">
        <v>251</v>
      </c>
      <c r="E38" s="29">
        <v>26000</v>
      </c>
      <c r="F38" s="30">
        <v>39020</v>
      </c>
      <c r="G38" s="31"/>
    </row>
    <row r="39" spans="1:7" ht="19.5">
      <c r="A39" s="26">
        <v>35</v>
      </c>
      <c r="B39" s="26" t="s">
        <v>253</v>
      </c>
      <c r="C39" s="27" t="s">
        <v>252</v>
      </c>
      <c r="D39" s="32" t="s">
        <v>227</v>
      </c>
      <c r="E39" s="29">
        <v>20000</v>
      </c>
      <c r="F39" s="30">
        <v>39045</v>
      </c>
      <c r="G39" s="31"/>
    </row>
    <row r="40" spans="1:7" ht="19.5">
      <c r="A40" s="25">
        <v>36</v>
      </c>
      <c r="B40" s="25" t="s">
        <v>254</v>
      </c>
      <c r="C40" s="27" t="s">
        <v>252</v>
      </c>
      <c r="D40" s="32" t="s">
        <v>227</v>
      </c>
      <c r="E40" s="29">
        <v>25000</v>
      </c>
      <c r="F40" s="30">
        <v>38967</v>
      </c>
      <c r="G40" s="31"/>
    </row>
    <row r="41" spans="1:7" ht="19.5">
      <c r="A41" s="26">
        <v>37</v>
      </c>
      <c r="B41" s="26" t="s">
        <v>255</v>
      </c>
      <c r="C41" s="27" t="s">
        <v>252</v>
      </c>
      <c r="D41" s="32" t="s">
        <v>229</v>
      </c>
      <c r="E41" s="29">
        <v>26000</v>
      </c>
      <c r="F41" s="30">
        <v>38973</v>
      </c>
      <c r="G41" s="31"/>
    </row>
    <row r="42" spans="1:7" ht="19.5">
      <c r="A42" s="25">
        <v>38</v>
      </c>
      <c r="B42" s="25" t="s">
        <v>185</v>
      </c>
      <c r="C42" s="27" t="s">
        <v>252</v>
      </c>
      <c r="D42" s="32" t="s">
        <v>256</v>
      </c>
      <c r="E42" s="29">
        <v>26000</v>
      </c>
      <c r="F42" s="30">
        <v>39045</v>
      </c>
      <c r="G42" s="31"/>
    </row>
    <row r="43" spans="1:7" ht="19.5">
      <c r="A43" s="26">
        <v>39</v>
      </c>
      <c r="B43" s="26" t="s">
        <v>186</v>
      </c>
      <c r="C43" s="27" t="s">
        <v>252</v>
      </c>
      <c r="D43" s="32" t="s">
        <v>229</v>
      </c>
      <c r="E43" s="29">
        <v>26000</v>
      </c>
      <c r="F43" s="30">
        <v>38967</v>
      </c>
      <c r="G43" s="31"/>
    </row>
    <row r="44" spans="1:7" ht="19.5">
      <c r="A44" s="25">
        <v>40</v>
      </c>
      <c r="B44" s="25" t="s">
        <v>187</v>
      </c>
      <c r="C44" s="27" t="s">
        <v>252</v>
      </c>
      <c r="D44" s="32" t="s">
        <v>257</v>
      </c>
      <c r="E44" s="31">
        <v>18000</v>
      </c>
      <c r="F44" s="30">
        <v>39045</v>
      </c>
      <c r="G44" s="31"/>
    </row>
    <row r="45" spans="1:7" ht="19.5">
      <c r="A45" s="26">
        <v>41</v>
      </c>
      <c r="B45" s="26" t="s">
        <v>188</v>
      </c>
      <c r="C45" s="27" t="s">
        <v>252</v>
      </c>
      <c r="D45" s="32" t="s">
        <v>227</v>
      </c>
      <c r="E45" s="29">
        <v>20000</v>
      </c>
      <c r="F45" s="30">
        <v>39020</v>
      </c>
      <c r="G45" s="31"/>
    </row>
    <row r="46" spans="1:7" ht="19.5">
      <c r="A46" s="25">
        <v>42</v>
      </c>
      <c r="B46" s="25" t="s">
        <v>189</v>
      </c>
      <c r="C46" s="27" t="s">
        <v>252</v>
      </c>
      <c r="D46" s="32" t="s">
        <v>227</v>
      </c>
      <c r="E46" s="29">
        <v>26000</v>
      </c>
      <c r="F46" s="30">
        <v>38989</v>
      </c>
      <c r="G46" s="31"/>
    </row>
    <row r="47" spans="1:7" ht="19.5">
      <c r="A47" s="26">
        <v>43</v>
      </c>
      <c r="B47" s="26" t="s">
        <v>190</v>
      </c>
      <c r="C47" s="27" t="s">
        <v>252</v>
      </c>
      <c r="D47" s="32" t="s">
        <v>227</v>
      </c>
      <c r="E47" s="29">
        <v>19000</v>
      </c>
      <c r="F47" s="30">
        <v>38978</v>
      </c>
      <c r="G47" s="31"/>
    </row>
    <row r="48" spans="1:7" ht="19.5">
      <c r="A48" s="25">
        <v>44</v>
      </c>
      <c r="B48" s="25" t="s">
        <v>191</v>
      </c>
      <c r="C48" s="27" t="s">
        <v>252</v>
      </c>
      <c r="D48" s="33" t="s">
        <v>250</v>
      </c>
      <c r="E48" s="34"/>
      <c r="F48" s="34"/>
      <c r="G48" s="35"/>
    </row>
    <row r="49" spans="1:7" ht="19.5">
      <c r="A49" s="26">
        <v>45</v>
      </c>
      <c r="B49" s="26" t="s">
        <v>192</v>
      </c>
      <c r="C49" s="27" t="s">
        <v>252</v>
      </c>
      <c r="D49" s="32" t="s">
        <v>227</v>
      </c>
      <c r="E49" s="29">
        <v>26000</v>
      </c>
      <c r="F49" s="30">
        <v>39003</v>
      </c>
      <c r="G49" s="31"/>
    </row>
    <row r="50" spans="1:7" ht="19.5">
      <c r="A50" s="25">
        <v>46</v>
      </c>
      <c r="B50" s="25" t="s">
        <v>193</v>
      </c>
      <c r="C50" s="27" t="s">
        <v>252</v>
      </c>
      <c r="D50" s="32" t="s">
        <v>229</v>
      </c>
      <c r="E50" s="29">
        <v>26000</v>
      </c>
      <c r="F50" s="30">
        <v>39003</v>
      </c>
      <c r="G50" s="31"/>
    </row>
    <row r="51" spans="1:7" ht="19.5">
      <c r="A51" s="26">
        <v>47</v>
      </c>
      <c r="B51" s="26" t="s">
        <v>194</v>
      </c>
      <c r="C51" s="27" t="s">
        <v>252</v>
      </c>
      <c r="D51" s="32" t="s">
        <v>229</v>
      </c>
      <c r="E51" s="29">
        <v>26000</v>
      </c>
      <c r="F51" s="30">
        <v>39003</v>
      </c>
      <c r="G51" s="31"/>
    </row>
    <row r="52" spans="1:7" ht="19.5">
      <c r="A52" s="25">
        <v>48</v>
      </c>
      <c r="B52" s="25" t="s">
        <v>195</v>
      </c>
      <c r="C52" s="27" t="s">
        <v>252</v>
      </c>
      <c r="D52" s="32" t="s">
        <v>251</v>
      </c>
      <c r="E52" s="29">
        <v>26000</v>
      </c>
      <c r="F52" s="30">
        <v>39028</v>
      </c>
      <c r="G52" s="31"/>
    </row>
    <row r="53" spans="1:7" ht="19.5">
      <c r="A53" s="26">
        <v>49</v>
      </c>
      <c r="B53" s="26" t="s">
        <v>196</v>
      </c>
      <c r="C53" s="27" t="s">
        <v>252</v>
      </c>
      <c r="D53" s="32" t="s">
        <v>227</v>
      </c>
      <c r="E53" s="29">
        <v>20000</v>
      </c>
      <c r="F53" s="30">
        <v>38989</v>
      </c>
      <c r="G53" s="31"/>
    </row>
    <row r="54" spans="1:7" ht="19.5">
      <c r="A54" s="25">
        <v>50</v>
      </c>
      <c r="B54" s="25" t="s">
        <v>197</v>
      </c>
      <c r="C54" s="27" t="s">
        <v>252</v>
      </c>
      <c r="D54" s="32" t="s">
        <v>227</v>
      </c>
      <c r="E54" s="29">
        <v>25000</v>
      </c>
      <c r="F54" s="30">
        <v>38973</v>
      </c>
      <c r="G54" s="31"/>
    </row>
    <row r="55" spans="1:7" ht="19.5">
      <c r="A55" s="26">
        <v>51</v>
      </c>
      <c r="B55" s="26" t="s">
        <v>198</v>
      </c>
      <c r="C55" s="27" t="s">
        <v>252</v>
      </c>
      <c r="D55" s="32" t="s">
        <v>229</v>
      </c>
      <c r="E55" s="29">
        <v>26000</v>
      </c>
      <c r="F55" s="30">
        <v>38971</v>
      </c>
      <c r="G55" s="31"/>
    </row>
    <row r="56" spans="1:7" ht="19.5">
      <c r="A56" s="25">
        <v>52</v>
      </c>
      <c r="B56" s="25" t="s">
        <v>199</v>
      </c>
      <c r="C56" s="27" t="s">
        <v>252</v>
      </c>
      <c r="D56" s="32" t="s">
        <v>251</v>
      </c>
      <c r="E56" s="29">
        <v>26000</v>
      </c>
      <c r="F56" s="30">
        <v>39045</v>
      </c>
      <c r="G56" s="31"/>
    </row>
    <row r="57" spans="1:7" ht="19.5">
      <c r="A57" s="26">
        <v>53</v>
      </c>
      <c r="B57" s="26" t="s">
        <v>200</v>
      </c>
      <c r="C57" s="27" t="s">
        <v>252</v>
      </c>
      <c r="D57" s="33" t="s">
        <v>250</v>
      </c>
      <c r="E57" s="34"/>
      <c r="F57" s="34"/>
      <c r="G57" s="35"/>
    </row>
    <row r="58" spans="1:7" ht="19.5">
      <c r="A58" s="25">
        <v>54</v>
      </c>
      <c r="B58" s="25" t="s">
        <v>201</v>
      </c>
      <c r="C58" s="27" t="s">
        <v>252</v>
      </c>
      <c r="D58" s="32" t="s">
        <v>251</v>
      </c>
      <c r="E58" s="29">
        <v>26000</v>
      </c>
      <c r="F58" s="30">
        <v>39003</v>
      </c>
      <c r="G58" s="31"/>
    </row>
    <row r="59" spans="1:7" ht="19.5">
      <c r="A59" s="26">
        <v>55</v>
      </c>
      <c r="B59" s="26" t="s">
        <v>258</v>
      </c>
      <c r="C59" s="27" t="s">
        <v>252</v>
      </c>
      <c r="D59" s="32" t="s">
        <v>229</v>
      </c>
      <c r="E59" s="29">
        <v>26000</v>
      </c>
      <c r="F59" s="30">
        <v>39028</v>
      </c>
      <c r="G59" s="31"/>
    </row>
    <row r="60" spans="1:7" ht="19.5">
      <c r="A60" s="25">
        <v>56</v>
      </c>
      <c r="B60" s="25" t="s">
        <v>259</v>
      </c>
      <c r="C60" s="27" t="s">
        <v>252</v>
      </c>
      <c r="D60" s="32" t="s">
        <v>260</v>
      </c>
      <c r="E60" s="29">
        <v>26000</v>
      </c>
      <c r="F60" s="30">
        <v>39003</v>
      </c>
      <c r="G60" s="31"/>
    </row>
    <row r="61" spans="1:7" ht="19.5">
      <c r="A61" s="26">
        <v>57</v>
      </c>
      <c r="B61" s="26" t="s">
        <v>261</v>
      </c>
      <c r="C61" s="27" t="s">
        <v>252</v>
      </c>
      <c r="D61" s="32" t="s">
        <v>229</v>
      </c>
      <c r="E61" s="29">
        <v>26000</v>
      </c>
      <c r="F61" s="30">
        <v>39003</v>
      </c>
      <c r="G61" s="31"/>
    </row>
    <row r="62" spans="1:7" ht="19.5">
      <c r="A62" s="25">
        <v>58</v>
      </c>
      <c r="B62" s="25" t="s">
        <v>202</v>
      </c>
      <c r="C62" s="27" t="s">
        <v>252</v>
      </c>
      <c r="D62" s="32" t="s">
        <v>229</v>
      </c>
      <c r="E62" s="29">
        <v>26000</v>
      </c>
      <c r="F62" s="30">
        <v>38971</v>
      </c>
      <c r="G62" s="31"/>
    </row>
    <row r="63" spans="1:7" ht="19.5">
      <c r="A63" s="26">
        <v>59</v>
      </c>
      <c r="B63" s="26" t="s">
        <v>203</v>
      </c>
      <c r="C63" s="27" t="s">
        <v>252</v>
      </c>
      <c r="D63" s="32" t="s">
        <v>251</v>
      </c>
      <c r="E63" s="29">
        <v>26000</v>
      </c>
      <c r="F63" s="30">
        <v>39045</v>
      </c>
      <c r="G63" s="31"/>
    </row>
    <row r="64" spans="1:7" ht="19.5">
      <c r="A64" s="25">
        <v>60</v>
      </c>
      <c r="B64" s="25" t="s">
        <v>204</v>
      </c>
      <c r="C64" s="27" t="s">
        <v>252</v>
      </c>
      <c r="D64" s="32" t="s">
        <v>227</v>
      </c>
      <c r="E64" s="29">
        <v>26000</v>
      </c>
      <c r="F64" s="30">
        <v>39020</v>
      </c>
      <c r="G64" s="31"/>
    </row>
    <row r="65" spans="1:7" ht="19.5">
      <c r="A65" s="26">
        <v>61</v>
      </c>
      <c r="B65" s="26" t="s">
        <v>205</v>
      </c>
      <c r="C65" s="27" t="s">
        <v>252</v>
      </c>
      <c r="D65" s="32" t="s">
        <v>229</v>
      </c>
      <c r="E65" s="29">
        <v>26000</v>
      </c>
      <c r="F65" s="30">
        <v>38971</v>
      </c>
      <c r="G65" s="31"/>
    </row>
    <row r="66" spans="1:7" ht="19.5">
      <c r="A66" s="25">
        <v>62</v>
      </c>
      <c r="B66" s="25" t="s">
        <v>206</v>
      </c>
      <c r="C66" s="27" t="s">
        <v>252</v>
      </c>
      <c r="D66" s="32" t="s">
        <v>229</v>
      </c>
      <c r="E66" s="29">
        <v>26000</v>
      </c>
      <c r="F66" s="30">
        <v>39010</v>
      </c>
      <c r="G66" s="31"/>
    </row>
    <row r="67" spans="1:7" ht="19.5">
      <c r="A67" s="26">
        <v>63</v>
      </c>
      <c r="B67" s="26" t="s">
        <v>207</v>
      </c>
      <c r="C67" s="27" t="s">
        <v>252</v>
      </c>
      <c r="D67" s="32" t="s">
        <v>229</v>
      </c>
      <c r="E67" s="29">
        <v>26000</v>
      </c>
      <c r="F67" s="30">
        <v>39020</v>
      </c>
      <c r="G67" s="31"/>
    </row>
    <row r="68" spans="1:7" ht="19.5">
      <c r="A68" s="25">
        <v>64</v>
      </c>
      <c r="B68" s="25" t="s">
        <v>208</v>
      </c>
      <c r="C68" s="27" t="s">
        <v>252</v>
      </c>
      <c r="D68" s="32" t="s">
        <v>227</v>
      </c>
      <c r="E68" s="29">
        <v>26000</v>
      </c>
      <c r="F68" s="30">
        <v>38973</v>
      </c>
      <c r="G68" s="31"/>
    </row>
    <row r="69" spans="1:7" ht="19.5">
      <c r="A69" s="26">
        <v>65</v>
      </c>
      <c r="B69" s="26" t="s">
        <v>209</v>
      </c>
      <c r="C69" s="27" t="s">
        <v>252</v>
      </c>
      <c r="D69" s="32" t="s">
        <v>251</v>
      </c>
      <c r="E69" s="115">
        <v>26000</v>
      </c>
      <c r="F69" s="117">
        <v>39006</v>
      </c>
      <c r="G69" s="113"/>
    </row>
    <row r="70" spans="1:7" ht="19.5">
      <c r="A70" s="26"/>
      <c r="B70" s="26"/>
      <c r="C70" s="27" t="s">
        <v>252</v>
      </c>
      <c r="D70" s="32" t="s">
        <v>227</v>
      </c>
      <c r="E70" s="114"/>
      <c r="F70" s="114"/>
      <c r="G70" s="114"/>
    </row>
    <row r="71" spans="1:7" ht="19.5">
      <c r="A71" s="25">
        <v>66</v>
      </c>
      <c r="B71" s="25" t="s">
        <v>210</v>
      </c>
      <c r="C71" s="27" t="s">
        <v>252</v>
      </c>
      <c r="D71" s="32" t="s">
        <v>229</v>
      </c>
      <c r="E71" s="29">
        <v>26000</v>
      </c>
      <c r="F71" s="30">
        <v>38981</v>
      </c>
      <c r="G71" s="31"/>
    </row>
    <row r="72" spans="1:7" ht="19.5">
      <c r="A72" s="26">
        <v>67</v>
      </c>
      <c r="B72" s="26" t="s">
        <v>211</v>
      </c>
      <c r="C72" s="27" t="s">
        <v>252</v>
      </c>
      <c r="D72" s="32" t="s">
        <v>227</v>
      </c>
      <c r="E72" s="29">
        <v>26000</v>
      </c>
      <c r="F72" s="30">
        <v>39003</v>
      </c>
      <c r="G72" s="31"/>
    </row>
    <row r="73" spans="1:7" ht="19.5">
      <c r="A73" s="25">
        <v>68</v>
      </c>
      <c r="B73" s="25" t="s">
        <v>212</v>
      </c>
      <c r="C73" s="27" t="s">
        <v>252</v>
      </c>
      <c r="D73" s="32" t="s">
        <v>257</v>
      </c>
      <c r="E73" s="29">
        <v>26000</v>
      </c>
      <c r="F73" s="30">
        <v>39028</v>
      </c>
      <c r="G73" s="31"/>
    </row>
    <row r="74" spans="1:7" ht="19.5">
      <c r="A74" s="26">
        <v>69</v>
      </c>
      <c r="B74" s="26" t="s">
        <v>213</v>
      </c>
      <c r="C74" s="27" t="s">
        <v>252</v>
      </c>
      <c r="D74" s="33" t="s">
        <v>250</v>
      </c>
      <c r="E74" s="34"/>
      <c r="F74" s="34"/>
      <c r="G74" s="35"/>
    </row>
    <row r="75" spans="1:7" ht="19.5">
      <c r="A75" s="25">
        <v>70</v>
      </c>
      <c r="B75" s="25" t="s">
        <v>262</v>
      </c>
      <c r="C75" s="27" t="s">
        <v>252</v>
      </c>
      <c r="D75" s="32" t="s">
        <v>256</v>
      </c>
      <c r="E75" s="29">
        <v>26000</v>
      </c>
      <c r="F75" s="30">
        <v>39045</v>
      </c>
      <c r="G75" s="31"/>
    </row>
    <row r="76" spans="1:7" ht="19.5">
      <c r="A76" s="26">
        <v>71</v>
      </c>
      <c r="B76" s="26" t="s">
        <v>263</v>
      </c>
      <c r="C76" s="27" t="s">
        <v>249</v>
      </c>
      <c r="D76" s="32" t="s">
        <v>240</v>
      </c>
      <c r="E76" s="29">
        <v>26000</v>
      </c>
      <c r="F76" s="30">
        <v>39010</v>
      </c>
      <c r="G76" s="31"/>
    </row>
    <row r="77" spans="1:7" ht="19.5">
      <c r="A77" s="25">
        <v>72</v>
      </c>
      <c r="B77" s="25" t="s">
        <v>264</v>
      </c>
      <c r="C77" s="27" t="s">
        <v>249</v>
      </c>
      <c r="D77" s="32" t="s">
        <v>244</v>
      </c>
      <c r="E77" s="29">
        <v>26000</v>
      </c>
      <c r="F77" s="30">
        <v>39028</v>
      </c>
      <c r="G77" s="31"/>
    </row>
    <row r="78" spans="1:7" ht="19.5">
      <c r="A78" s="26">
        <v>73</v>
      </c>
      <c r="B78" s="26" t="s">
        <v>265</v>
      </c>
      <c r="C78" s="27" t="s">
        <v>249</v>
      </c>
      <c r="D78" s="32" t="s">
        <v>237</v>
      </c>
      <c r="E78" s="29">
        <v>26000</v>
      </c>
      <c r="F78" s="30">
        <v>39003</v>
      </c>
      <c r="G78" s="31"/>
    </row>
    <row r="79" spans="1:7" ht="19.5">
      <c r="A79" s="25">
        <v>74</v>
      </c>
      <c r="B79" s="25" t="s">
        <v>266</v>
      </c>
      <c r="C79" s="27" t="s">
        <v>249</v>
      </c>
      <c r="D79" s="32" t="s">
        <v>267</v>
      </c>
      <c r="E79" s="29">
        <v>26000</v>
      </c>
      <c r="F79" s="30">
        <v>39020</v>
      </c>
      <c r="G79" s="31"/>
    </row>
    <row r="80" spans="1:7" ht="19.5">
      <c r="A80" s="26">
        <v>75</v>
      </c>
      <c r="B80" s="26" t="s">
        <v>268</v>
      </c>
      <c r="C80" s="27" t="s">
        <v>234</v>
      </c>
      <c r="D80" s="32" t="s">
        <v>235</v>
      </c>
      <c r="E80" s="29">
        <v>26000</v>
      </c>
      <c r="F80" s="30">
        <v>38989</v>
      </c>
      <c r="G80" s="31"/>
    </row>
    <row r="81" spans="1:7" ht="19.5">
      <c r="A81" s="25">
        <v>76</v>
      </c>
      <c r="B81" s="25" t="s">
        <v>269</v>
      </c>
      <c r="C81" s="27" t="s">
        <v>234</v>
      </c>
      <c r="D81" s="32" t="s">
        <v>270</v>
      </c>
      <c r="E81" s="29">
        <v>26000</v>
      </c>
      <c r="F81" s="30">
        <v>38973</v>
      </c>
      <c r="G81" s="31"/>
    </row>
    <row r="82" spans="1:7" ht="19.5">
      <c r="A82" s="26">
        <v>77</v>
      </c>
      <c r="B82" s="26" t="s">
        <v>271</v>
      </c>
      <c r="C82" s="27" t="s">
        <v>234</v>
      </c>
      <c r="D82" s="33" t="s">
        <v>238</v>
      </c>
      <c r="E82" s="34"/>
      <c r="F82" s="34"/>
      <c r="G82" s="35"/>
    </row>
    <row r="83" spans="1:7" ht="19.5">
      <c r="A83" s="25">
        <v>78</v>
      </c>
      <c r="B83" s="25" t="s">
        <v>272</v>
      </c>
      <c r="C83" s="27" t="s">
        <v>273</v>
      </c>
      <c r="D83" s="32" t="s">
        <v>237</v>
      </c>
      <c r="E83" s="29">
        <v>25000</v>
      </c>
      <c r="F83" s="30">
        <v>39028</v>
      </c>
      <c r="G83" s="31"/>
    </row>
    <row r="84" spans="1:7" ht="19.5">
      <c r="A84" s="26">
        <v>79</v>
      </c>
      <c r="B84" s="26" t="s">
        <v>274</v>
      </c>
      <c r="C84" s="27" t="s">
        <v>273</v>
      </c>
      <c r="D84" s="32" t="s">
        <v>235</v>
      </c>
      <c r="E84" s="29">
        <v>26000</v>
      </c>
      <c r="F84" s="30">
        <v>38989</v>
      </c>
      <c r="G84" s="31"/>
    </row>
    <row r="85" spans="1:7" ht="19.5">
      <c r="A85" s="25">
        <v>80</v>
      </c>
      <c r="B85" s="25" t="s">
        <v>214</v>
      </c>
      <c r="C85" s="27" t="s">
        <v>273</v>
      </c>
      <c r="D85" s="32" t="s">
        <v>235</v>
      </c>
      <c r="E85" s="29">
        <v>26000</v>
      </c>
      <c r="F85" s="30">
        <v>38989</v>
      </c>
      <c r="G85" s="31"/>
    </row>
    <row r="86" spans="1:7" ht="19.5">
      <c r="A86" s="26">
        <v>81</v>
      </c>
      <c r="B86" s="26" t="s">
        <v>215</v>
      </c>
      <c r="C86" s="27" t="s">
        <v>273</v>
      </c>
      <c r="D86" s="32" t="s">
        <v>240</v>
      </c>
      <c r="E86" s="29">
        <v>26000</v>
      </c>
      <c r="F86" s="30">
        <v>39028</v>
      </c>
      <c r="G86" s="31"/>
    </row>
    <row r="87" spans="1:7" ht="19.5">
      <c r="A87" s="25">
        <v>82</v>
      </c>
      <c r="B87" s="25" t="s">
        <v>216</v>
      </c>
      <c r="C87" s="27" t="s">
        <v>273</v>
      </c>
      <c r="D87" s="32" t="s">
        <v>235</v>
      </c>
      <c r="E87" s="29">
        <v>26000</v>
      </c>
      <c r="F87" s="30">
        <v>39020</v>
      </c>
      <c r="G87" s="31"/>
    </row>
    <row r="88" spans="1:7" ht="19.5">
      <c r="A88" s="26">
        <v>83</v>
      </c>
      <c r="B88" s="26" t="s">
        <v>275</v>
      </c>
      <c r="C88" s="27" t="s">
        <v>273</v>
      </c>
      <c r="D88" s="32" t="s">
        <v>237</v>
      </c>
      <c r="E88" s="29">
        <v>25000</v>
      </c>
      <c r="F88" s="30">
        <v>39028</v>
      </c>
      <c r="G88" s="31"/>
    </row>
    <row r="89" spans="1:7" ht="19.5">
      <c r="A89" s="25">
        <v>84</v>
      </c>
      <c r="B89" s="25" t="s">
        <v>276</v>
      </c>
      <c r="C89" s="27" t="s">
        <v>273</v>
      </c>
      <c r="D89" s="33" t="s">
        <v>238</v>
      </c>
      <c r="E89" s="34"/>
      <c r="F89" s="34"/>
      <c r="G89" s="35"/>
    </row>
    <row r="90" spans="1:7" ht="19.5">
      <c r="A90" s="26">
        <v>85</v>
      </c>
      <c r="B90" s="26" t="s">
        <v>277</v>
      </c>
      <c r="C90" s="27" t="s">
        <v>273</v>
      </c>
      <c r="D90" s="32" t="s">
        <v>237</v>
      </c>
      <c r="E90" s="29">
        <v>26000</v>
      </c>
      <c r="F90" s="30">
        <v>39028</v>
      </c>
      <c r="G90" s="31"/>
    </row>
    <row r="91" spans="1:7" ht="19.5">
      <c r="A91" s="25">
        <v>86</v>
      </c>
      <c r="B91" s="25" t="s">
        <v>217</v>
      </c>
      <c r="C91" s="27" t="s">
        <v>273</v>
      </c>
      <c r="D91" s="32" t="s">
        <v>244</v>
      </c>
      <c r="E91" s="29">
        <v>26000</v>
      </c>
      <c r="F91" s="30">
        <v>39028</v>
      </c>
      <c r="G91" s="31"/>
    </row>
    <row r="92" spans="1:7" ht="19.5">
      <c r="A92" s="26">
        <v>87</v>
      </c>
      <c r="B92" s="26" t="s">
        <v>218</v>
      </c>
      <c r="C92" s="27" t="s">
        <v>273</v>
      </c>
      <c r="D92" s="32" t="s">
        <v>237</v>
      </c>
      <c r="E92" s="29">
        <v>25000</v>
      </c>
      <c r="F92" s="30">
        <v>38989</v>
      </c>
      <c r="G92" s="31"/>
    </row>
    <row r="93" spans="1:7" ht="19.5">
      <c r="A93" s="25">
        <v>88</v>
      </c>
      <c r="B93" s="25" t="s">
        <v>219</v>
      </c>
      <c r="C93" s="27" t="s">
        <v>273</v>
      </c>
      <c r="D93" s="32" t="s">
        <v>237</v>
      </c>
      <c r="E93" s="29">
        <v>25800</v>
      </c>
      <c r="F93" s="30">
        <v>38989</v>
      </c>
      <c r="G93" s="31"/>
    </row>
    <row r="94" spans="1:7" ht="19.5">
      <c r="A94" s="26">
        <v>89</v>
      </c>
      <c r="B94" s="26" t="s">
        <v>220</v>
      </c>
      <c r="C94" s="27" t="s">
        <v>273</v>
      </c>
      <c r="D94" s="32" t="s">
        <v>235</v>
      </c>
      <c r="E94" s="29">
        <v>26000</v>
      </c>
      <c r="F94" s="30">
        <v>38989</v>
      </c>
      <c r="G94" s="31"/>
    </row>
    <row r="95" spans="1:7" ht="19.5">
      <c r="A95" s="25">
        <v>90</v>
      </c>
      <c r="B95" s="25" t="s">
        <v>221</v>
      </c>
      <c r="C95" s="27" t="s">
        <v>273</v>
      </c>
      <c r="D95" s="32" t="s">
        <v>240</v>
      </c>
      <c r="E95" s="29">
        <v>26000</v>
      </c>
      <c r="F95" s="30">
        <v>39028</v>
      </c>
      <c r="G95" s="31"/>
    </row>
    <row r="96" spans="1:7" ht="19.5">
      <c r="A96" s="26">
        <v>91</v>
      </c>
      <c r="B96" s="26" t="s">
        <v>222</v>
      </c>
      <c r="C96" s="27" t="s">
        <v>273</v>
      </c>
      <c r="D96" s="32" t="s">
        <v>270</v>
      </c>
      <c r="E96" s="29">
        <v>26000</v>
      </c>
      <c r="F96" s="30">
        <v>39003</v>
      </c>
      <c r="G96" s="31"/>
    </row>
    <row r="97" spans="1:7" ht="19.5">
      <c r="A97" s="25">
        <v>92</v>
      </c>
      <c r="B97" s="25" t="s">
        <v>223</v>
      </c>
      <c r="C97" s="27" t="s">
        <v>273</v>
      </c>
      <c r="D97" s="32" t="s">
        <v>237</v>
      </c>
      <c r="E97" s="29">
        <v>26000</v>
      </c>
      <c r="F97" s="30">
        <v>38989</v>
      </c>
      <c r="G97" s="31"/>
    </row>
    <row r="98" spans="1:7" ht="19.5">
      <c r="A98" s="26">
        <v>93</v>
      </c>
      <c r="B98" s="26" t="s">
        <v>224</v>
      </c>
      <c r="C98" s="27" t="s">
        <v>273</v>
      </c>
      <c r="D98" s="32" t="s">
        <v>237</v>
      </c>
      <c r="E98" s="29">
        <v>26000</v>
      </c>
      <c r="F98" s="30">
        <v>38989</v>
      </c>
      <c r="G98" s="31"/>
    </row>
  </sheetData>
  <sheetProtection/>
  <mergeCells count="12">
    <mergeCell ref="G23:G24"/>
    <mergeCell ref="E69:E70"/>
    <mergeCell ref="F69:F70"/>
    <mergeCell ref="G69:G70"/>
    <mergeCell ref="E23:E24"/>
    <mergeCell ref="F23:F24"/>
    <mergeCell ref="G11:G12"/>
    <mergeCell ref="E18:E19"/>
    <mergeCell ref="F18:F19"/>
    <mergeCell ref="G18:G19"/>
    <mergeCell ref="E11:E12"/>
    <mergeCell ref="F11:F12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D24" sqref="D24"/>
    </sheetView>
  </sheetViews>
  <sheetFormatPr defaultColWidth="9.00390625" defaultRowHeight="16.5"/>
  <cols>
    <col min="1" max="1" width="6.625" style="0" customWidth="1"/>
    <col min="2" max="2" width="16.25390625" style="0" customWidth="1"/>
    <col min="3" max="3" width="10.50390625" style="0" customWidth="1"/>
    <col min="4" max="4" width="14.25390625" style="0" customWidth="1"/>
    <col min="5" max="5" width="15.625" style="0" customWidth="1"/>
    <col min="6" max="6" width="21.75390625" style="0" customWidth="1"/>
  </cols>
  <sheetData>
    <row r="1" spans="1:6" ht="22.5" thickBot="1">
      <c r="A1" s="36" t="s">
        <v>413</v>
      </c>
      <c r="B1" s="36" t="s">
        <v>279</v>
      </c>
      <c r="C1" s="37" t="s">
        <v>280</v>
      </c>
      <c r="D1" s="37" t="s">
        <v>281</v>
      </c>
      <c r="E1" s="37" t="s">
        <v>282</v>
      </c>
      <c r="F1" s="38" t="s">
        <v>283</v>
      </c>
    </row>
    <row r="2" spans="1:6" ht="21.75">
      <c r="A2" s="39">
        <v>1</v>
      </c>
      <c r="B2" s="39" t="s">
        <v>284</v>
      </c>
      <c r="C2" s="40" t="s">
        <v>154</v>
      </c>
      <c r="D2" s="41" t="s">
        <v>235</v>
      </c>
      <c r="E2" s="42">
        <v>12000</v>
      </c>
      <c r="F2" s="43">
        <v>39419</v>
      </c>
    </row>
    <row r="3" spans="1:6" ht="21.75">
      <c r="A3" s="39"/>
      <c r="B3" s="39"/>
      <c r="C3" s="40"/>
      <c r="D3" s="41" t="s">
        <v>260</v>
      </c>
      <c r="E3" s="42">
        <v>20975</v>
      </c>
      <c r="F3" s="43">
        <v>39419</v>
      </c>
    </row>
    <row r="4" spans="1:6" ht="21.75">
      <c r="A4" s="44">
        <v>2</v>
      </c>
      <c r="B4" s="39" t="s">
        <v>285</v>
      </c>
      <c r="C4" s="45" t="s">
        <v>154</v>
      </c>
      <c r="D4" s="119" t="s">
        <v>286</v>
      </c>
      <c r="E4" s="122"/>
      <c r="F4" s="123"/>
    </row>
    <row r="5" spans="1:6" ht="21.75">
      <c r="A5" s="39">
        <v>3</v>
      </c>
      <c r="B5" s="39" t="s">
        <v>287</v>
      </c>
      <c r="C5" s="45" t="s">
        <v>154</v>
      </c>
      <c r="D5" s="46" t="s">
        <v>229</v>
      </c>
      <c r="E5" s="47">
        <v>32975</v>
      </c>
      <c r="F5" s="43">
        <v>39419</v>
      </c>
    </row>
    <row r="6" spans="1:6" ht="21.75">
      <c r="A6" s="44">
        <v>4</v>
      </c>
      <c r="B6" s="39" t="s">
        <v>288</v>
      </c>
      <c r="C6" s="45" t="s">
        <v>154</v>
      </c>
      <c r="D6" s="46" t="s">
        <v>289</v>
      </c>
      <c r="E6" s="47">
        <v>32975</v>
      </c>
      <c r="F6" s="48">
        <v>39419</v>
      </c>
    </row>
    <row r="7" spans="1:6" ht="21.75">
      <c r="A7" s="39">
        <v>5</v>
      </c>
      <c r="B7" s="39" t="s">
        <v>290</v>
      </c>
      <c r="C7" s="45" t="s">
        <v>154</v>
      </c>
      <c r="D7" s="49" t="s">
        <v>229</v>
      </c>
      <c r="E7" s="50">
        <v>65600</v>
      </c>
      <c r="F7" s="43">
        <v>39400</v>
      </c>
    </row>
    <row r="8" spans="1:6" ht="21.75">
      <c r="A8" s="44">
        <v>6</v>
      </c>
      <c r="B8" s="39" t="s">
        <v>291</v>
      </c>
      <c r="C8" s="45" t="s">
        <v>154</v>
      </c>
      <c r="D8" s="49" t="s">
        <v>229</v>
      </c>
      <c r="E8" s="50">
        <v>32975</v>
      </c>
      <c r="F8" s="48">
        <v>39400</v>
      </c>
    </row>
    <row r="9" spans="1:6" ht="21.75">
      <c r="A9" s="39">
        <v>7</v>
      </c>
      <c r="B9" s="39" t="s">
        <v>292</v>
      </c>
      <c r="C9" s="45" t="s">
        <v>154</v>
      </c>
      <c r="D9" s="49" t="s">
        <v>227</v>
      </c>
      <c r="E9" s="50">
        <v>31500</v>
      </c>
      <c r="F9" s="48">
        <v>39419</v>
      </c>
    </row>
    <row r="10" spans="1:6" ht="21.75">
      <c r="A10" s="44">
        <v>8</v>
      </c>
      <c r="B10" s="39" t="s">
        <v>293</v>
      </c>
      <c r="C10" s="45" t="s">
        <v>154</v>
      </c>
      <c r="D10" s="49" t="s">
        <v>227</v>
      </c>
      <c r="E10" s="50">
        <v>33975</v>
      </c>
      <c r="F10" s="48">
        <v>39394</v>
      </c>
    </row>
    <row r="11" spans="1:6" ht="21.75">
      <c r="A11" s="39">
        <v>9</v>
      </c>
      <c r="B11" s="39" t="s">
        <v>294</v>
      </c>
      <c r="C11" s="45" t="s">
        <v>154</v>
      </c>
      <c r="D11" s="49" t="s">
        <v>229</v>
      </c>
      <c r="E11" s="50">
        <v>32975</v>
      </c>
      <c r="F11" s="48">
        <v>39400</v>
      </c>
    </row>
    <row r="12" spans="1:6" ht="21.75">
      <c r="A12" s="44">
        <v>10</v>
      </c>
      <c r="B12" s="39" t="s">
        <v>295</v>
      </c>
      <c r="C12" s="45" t="s">
        <v>154</v>
      </c>
      <c r="D12" s="49" t="s">
        <v>229</v>
      </c>
      <c r="E12" s="50">
        <v>32975</v>
      </c>
      <c r="F12" s="48">
        <v>39400</v>
      </c>
    </row>
    <row r="13" spans="1:6" ht="21.75">
      <c r="A13" s="39">
        <v>11</v>
      </c>
      <c r="B13" s="39" t="s">
        <v>296</v>
      </c>
      <c r="C13" s="45" t="s">
        <v>154</v>
      </c>
      <c r="D13" s="119" t="s">
        <v>297</v>
      </c>
      <c r="E13" s="120"/>
      <c r="F13" s="121"/>
    </row>
    <row r="14" spans="1:6" ht="21.75">
      <c r="A14" s="44">
        <v>12</v>
      </c>
      <c r="B14" s="39" t="s">
        <v>298</v>
      </c>
      <c r="C14" s="45" t="s">
        <v>154</v>
      </c>
      <c r="D14" s="119" t="s">
        <v>297</v>
      </c>
      <c r="E14" s="120"/>
      <c r="F14" s="121"/>
    </row>
    <row r="15" spans="1:6" ht="21.75">
      <c r="A15" s="39">
        <v>13</v>
      </c>
      <c r="B15" s="39" t="s">
        <v>299</v>
      </c>
      <c r="C15" s="45" t="s">
        <v>154</v>
      </c>
      <c r="D15" s="119" t="s">
        <v>297</v>
      </c>
      <c r="E15" s="120"/>
      <c r="F15" s="121"/>
    </row>
    <row r="16" spans="1:6" ht="21.75">
      <c r="A16" s="44">
        <v>14</v>
      </c>
      <c r="B16" s="39" t="s">
        <v>300</v>
      </c>
      <c r="C16" s="45" t="s">
        <v>154</v>
      </c>
      <c r="D16" s="119" t="s">
        <v>297</v>
      </c>
      <c r="E16" s="120"/>
      <c r="F16" s="121"/>
    </row>
    <row r="17" spans="1:6" ht="21.75">
      <c r="A17" s="39">
        <v>15</v>
      </c>
      <c r="B17" s="39" t="s">
        <v>301</v>
      </c>
      <c r="C17" s="45" t="s">
        <v>154</v>
      </c>
      <c r="D17" s="119" t="s">
        <v>297</v>
      </c>
      <c r="E17" s="120"/>
      <c r="F17" s="121"/>
    </row>
    <row r="18" spans="1:6" ht="21.75">
      <c r="A18" s="44">
        <v>16</v>
      </c>
      <c r="B18" s="39" t="s">
        <v>302</v>
      </c>
      <c r="C18" s="45" t="s">
        <v>154</v>
      </c>
      <c r="D18" s="49" t="s">
        <v>227</v>
      </c>
      <c r="E18" s="50">
        <v>28000</v>
      </c>
      <c r="F18" s="48">
        <v>39394</v>
      </c>
    </row>
    <row r="19" spans="1:6" ht="21.75">
      <c r="A19" s="39">
        <v>17</v>
      </c>
      <c r="B19" s="39" t="s">
        <v>303</v>
      </c>
      <c r="C19" s="45" t="s">
        <v>154</v>
      </c>
      <c r="D19" s="49" t="s">
        <v>304</v>
      </c>
      <c r="E19" s="50">
        <v>32975</v>
      </c>
      <c r="F19" s="48">
        <v>39394</v>
      </c>
    </row>
    <row r="20" spans="1:6" ht="21.75">
      <c r="A20" s="44">
        <v>18</v>
      </c>
      <c r="B20" s="39" t="s">
        <v>305</v>
      </c>
      <c r="C20" s="45" t="s">
        <v>154</v>
      </c>
      <c r="D20" s="49" t="s">
        <v>229</v>
      </c>
      <c r="E20" s="50">
        <v>10080</v>
      </c>
      <c r="F20" s="48">
        <v>39419</v>
      </c>
    </row>
    <row r="21" spans="1:6" ht="21.75">
      <c r="A21" s="39"/>
      <c r="B21" s="39"/>
      <c r="C21" s="46"/>
      <c r="D21" s="49" t="s">
        <v>289</v>
      </c>
      <c r="E21" s="50">
        <v>22500</v>
      </c>
      <c r="F21" s="48">
        <v>39419</v>
      </c>
    </row>
    <row r="22" spans="1:6" ht="21.75">
      <c r="A22" s="39">
        <v>19</v>
      </c>
      <c r="B22" s="39" t="s">
        <v>306</v>
      </c>
      <c r="C22" s="46" t="s">
        <v>154</v>
      </c>
      <c r="D22" s="119" t="s">
        <v>297</v>
      </c>
      <c r="E22" s="120"/>
      <c r="F22" s="121"/>
    </row>
    <row r="23" spans="1:6" ht="21.75">
      <c r="A23" s="44">
        <v>20</v>
      </c>
      <c r="B23" s="39" t="s">
        <v>307</v>
      </c>
      <c r="C23" s="46" t="s">
        <v>154</v>
      </c>
      <c r="D23" s="49" t="s">
        <v>227</v>
      </c>
      <c r="E23" s="50">
        <v>32975</v>
      </c>
      <c r="F23" s="48">
        <v>39400</v>
      </c>
    </row>
    <row r="24" spans="1:6" ht="21.75">
      <c r="A24" s="39">
        <v>21</v>
      </c>
      <c r="B24" s="39" t="s">
        <v>308</v>
      </c>
      <c r="C24" s="46" t="s">
        <v>154</v>
      </c>
      <c r="D24" s="119" t="s">
        <v>297</v>
      </c>
      <c r="E24" s="120"/>
      <c r="F24" s="121"/>
    </row>
    <row r="25" spans="1:6" ht="21.75">
      <c r="A25" s="44">
        <v>22</v>
      </c>
      <c r="B25" s="39" t="s">
        <v>309</v>
      </c>
      <c r="C25" s="46" t="s">
        <v>154</v>
      </c>
      <c r="D25" s="119" t="s">
        <v>297</v>
      </c>
      <c r="E25" s="120"/>
      <c r="F25" s="121"/>
    </row>
    <row r="26" spans="1:6" ht="21.75">
      <c r="A26" s="39">
        <v>23</v>
      </c>
      <c r="B26" s="39" t="s">
        <v>310</v>
      </c>
      <c r="C26" s="46" t="s">
        <v>154</v>
      </c>
      <c r="D26" s="49" t="s">
        <v>257</v>
      </c>
      <c r="E26" s="50">
        <v>65600</v>
      </c>
      <c r="F26" s="48">
        <v>39440</v>
      </c>
    </row>
    <row r="27" spans="1:6" ht="21.75">
      <c r="A27" s="44">
        <v>24</v>
      </c>
      <c r="B27" s="39" t="s">
        <v>311</v>
      </c>
      <c r="C27" s="46" t="s">
        <v>154</v>
      </c>
      <c r="D27" s="49" t="s">
        <v>227</v>
      </c>
      <c r="E27" s="50">
        <v>27000</v>
      </c>
      <c r="F27" s="48">
        <v>39440</v>
      </c>
    </row>
    <row r="28" spans="1:6" ht="21.75">
      <c r="A28" s="39"/>
      <c r="B28" s="39"/>
      <c r="C28" s="46"/>
      <c r="D28" s="49" t="s">
        <v>304</v>
      </c>
      <c r="E28" s="50">
        <v>38600</v>
      </c>
      <c r="F28" s="48">
        <v>39440</v>
      </c>
    </row>
    <row r="29" spans="1:6" ht="21.75">
      <c r="A29" s="39">
        <v>25</v>
      </c>
      <c r="B29" s="39" t="s">
        <v>312</v>
      </c>
      <c r="C29" s="46" t="s">
        <v>154</v>
      </c>
      <c r="D29" s="49" t="s">
        <v>313</v>
      </c>
      <c r="E29" s="50">
        <v>32975</v>
      </c>
      <c r="F29" s="48">
        <v>39400</v>
      </c>
    </row>
    <row r="30" spans="1:6" ht="21.75">
      <c r="A30" s="44">
        <v>26</v>
      </c>
      <c r="B30" s="39" t="s">
        <v>314</v>
      </c>
      <c r="C30" s="46" t="s">
        <v>154</v>
      </c>
      <c r="D30" s="49" t="s">
        <v>260</v>
      </c>
      <c r="E30" s="50">
        <v>32975</v>
      </c>
      <c r="F30" s="48">
        <v>39400</v>
      </c>
    </row>
    <row r="31" spans="1:6" ht="21.75">
      <c r="A31" s="39">
        <v>27</v>
      </c>
      <c r="B31" s="39" t="s">
        <v>315</v>
      </c>
      <c r="C31" s="46" t="s">
        <v>154</v>
      </c>
      <c r="D31" s="49" t="s">
        <v>227</v>
      </c>
      <c r="E31" s="50">
        <v>31500</v>
      </c>
      <c r="F31" s="48">
        <v>39394</v>
      </c>
    </row>
    <row r="32" spans="1:6" ht="21.75">
      <c r="A32" s="39"/>
      <c r="B32" s="39"/>
      <c r="C32" s="46"/>
      <c r="D32" s="49" t="s">
        <v>313</v>
      </c>
      <c r="E32" s="50">
        <v>2475</v>
      </c>
      <c r="F32" s="48">
        <v>39394</v>
      </c>
    </row>
    <row r="33" spans="1:6" ht="21.75">
      <c r="A33" s="44">
        <v>28</v>
      </c>
      <c r="B33" s="39" t="s">
        <v>316</v>
      </c>
      <c r="C33" s="46" t="s">
        <v>154</v>
      </c>
      <c r="D33" s="119" t="s">
        <v>297</v>
      </c>
      <c r="E33" s="122"/>
      <c r="F33" s="123"/>
    </row>
    <row r="34" spans="1:6" ht="21.75">
      <c r="A34" s="39">
        <v>29</v>
      </c>
      <c r="B34" s="39" t="s">
        <v>317</v>
      </c>
      <c r="C34" s="46" t="s">
        <v>154</v>
      </c>
      <c r="D34" s="49" t="s">
        <v>227</v>
      </c>
      <c r="E34" s="50">
        <v>25000</v>
      </c>
      <c r="F34" s="48">
        <v>39401</v>
      </c>
    </row>
    <row r="35" spans="1:6" ht="21.75">
      <c r="A35" s="39"/>
      <c r="B35" s="39"/>
      <c r="C35" s="46"/>
      <c r="D35" s="49" t="s">
        <v>229</v>
      </c>
      <c r="E35" s="50">
        <v>7975</v>
      </c>
      <c r="F35" s="48">
        <v>39401</v>
      </c>
    </row>
    <row r="36" spans="1:6" ht="21.75">
      <c r="A36" s="44">
        <v>30</v>
      </c>
      <c r="B36" s="39" t="s">
        <v>318</v>
      </c>
      <c r="C36" s="46" t="s">
        <v>154</v>
      </c>
      <c r="D36" s="49" t="s">
        <v>229</v>
      </c>
      <c r="E36" s="50">
        <v>20040</v>
      </c>
      <c r="F36" s="48">
        <v>39419</v>
      </c>
    </row>
    <row r="37" spans="1:6" ht="21.75">
      <c r="A37" s="39"/>
      <c r="B37" s="39"/>
      <c r="C37" s="46"/>
      <c r="D37" s="49" t="s">
        <v>313</v>
      </c>
      <c r="E37" s="50">
        <v>18935</v>
      </c>
      <c r="F37" s="48">
        <v>39419</v>
      </c>
    </row>
    <row r="38" spans="1:6" ht="21.75">
      <c r="A38" s="39">
        <v>31</v>
      </c>
      <c r="B38" s="39" t="s">
        <v>319</v>
      </c>
      <c r="C38" s="46" t="s">
        <v>154</v>
      </c>
      <c r="D38" s="49" t="s">
        <v>227</v>
      </c>
      <c r="E38" s="50">
        <v>28000</v>
      </c>
      <c r="F38" s="48">
        <v>39419</v>
      </c>
    </row>
    <row r="39" spans="1:6" ht="21.75">
      <c r="A39" s="39"/>
      <c r="B39" s="39"/>
      <c r="C39" s="46"/>
      <c r="D39" s="49" t="s">
        <v>229</v>
      </c>
      <c r="E39" s="50">
        <v>10975</v>
      </c>
      <c r="F39" s="48">
        <v>39419</v>
      </c>
    </row>
    <row r="40" spans="1:6" ht="21.75">
      <c r="A40" s="44">
        <v>32</v>
      </c>
      <c r="B40" s="39" t="s">
        <v>320</v>
      </c>
      <c r="C40" s="46" t="s">
        <v>154</v>
      </c>
      <c r="D40" s="49" t="s">
        <v>227</v>
      </c>
      <c r="E40" s="50">
        <v>28000</v>
      </c>
      <c r="F40" s="48">
        <v>39419</v>
      </c>
    </row>
    <row r="41" spans="1:6" ht="21.75">
      <c r="A41" s="39"/>
      <c r="B41" s="39"/>
      <c r="C41" s="46"/>
      <c r="D41" s="49" t="s">
        <v>313</v>
      </c>
      <c r="E41" s="50">
        <v>11975</v>
      </c>
      <c r="F41" s="48">
        <v>39419</v>
      </c>
    </row>
    <row r="42" spans="1:6" ht="21.75">
      <c r="A42" s="39">
        <v>33</v>
      </c>
      <c r="B42" s="39" t="s">
        <v>321</v>
      </c>
      <c r="C42" s="46" t="s">
        <v>154</v>
      </c>
      <c r="D42" s="119" t="s">
        <v>322</v>
      </c>
      <c r="E42" s="120"/>
      <c r="F42" s="121"/>
    </row>
    <row r="43" spans="1:6" ht="21.75">
      <c r="A43" s="44">
        <v>34</v>
      </c>
      <c r="B43" s="39" t="s">
        <v>323</v>
      </c>
      <c r="C43" s="46" t="s">
        <v>154</v>
      </c>
      <c r="D43" s="119" t="s">
        <v>297</v>
      </c>
      <c r="E43" s="120"/>
      <c r="F43" s="121"/>
    </row>
    <row r="44" spans="1:6" ht="21.75">
      <c r="A44" s="39">
        <v>35</v>
      </c>
      <c r="B44" s="39" t="s">
        <v>324</v>
      </c>
      <c r="C44" s="46" t="s">
        <v>154</v>
      </c>
      <c r="D44" s="45" t="s">
        <v>229</v>
      </c>
      <c r="E44" s="51">
        <v>32975</v>
      </c>
      <c r="F44" s="52">
        <v>39419</v>
      </c>
    </row>
    <row r="45" spans="1:6" ht="21.75">
      <c r="A45" s="44">
        <v>36</v>
      </c>
      <c r="B45" s="39" t="s">
        <v>325</v>
      </c>
      <c r="C45" s="46" t="s">
        <v>154</v>
      </c>
      <c r="D45" s="49" t="s">
        <v>229</v>
      </c>
      <c r="E45" s="53">
        <v>32975</v>
      </c>
      <c r="F45" s="52">
        <v>39419</v>
      </c>
    </row>
    <row r="46" spans="1:6" ht="21.75">
      <c r="A46" s="39">
        <v>37</v>
      </c>
      <c r="B46" s="39" t="s">
        <v>326</v>
      </c>
      <c r="C46" s="46" t="s">
        <v>154</v>
      </c>
      <c r="D46" s="49" t="s">
        <v>257</v>
      </c>
      <c r="E46" s="53">
        <v>60000</v>
      </c>
      <c r="F46" s="52">
        <v>39428</v>
      </c>
    </row>
    <row r="47" spans="1:6" ht="21.75">
      <c r="A47" s="44">
        <v>38</v>
      </c>
      <c r="B47" s="39" t="s">
        <v>327</v>
      </c>
      <c r="C47" s="46" t="s">
        <v>154</v>
      </c>
      <c r="D47" s="49" t="s">
        <v>229</v>
      </c>
      <c r="E47" s="50">
        <v>38975</v>
      </c>
      <c r="F47" s="48">
        <v>39419</v>
      </c>
    </row>
    <row r="48" spans="1:6" ht="21.75">
      <c r="A48" s="39">
        <v>39</v>
      </c>
      <c r="B48" s="39" t="s">
        <v>328</v>
      </c>
      <c r="C48" s="46" t="s">
        <v>154</v>
      </c>
      <c r="D48" s="49" t="s">
        <v>227</v>
      </c>
      <c r="E48" s="50">
        <v>33975</v>
      </c>
      <c r="F48" s="48">
        <v>39394</v>
      </c>
    </row>
    <row r="49" spans="1:6" ht="21.75">
      <c r="A49" s="44">
        <v>40</v>
      </c>
      <c r="B49" s="39" t="s">
        <v>329</v>
      </c>
      <c r="C49" s="46" t="s">
        <v>154</v>
      </c>
      <c r="D49" s="49" t="s">
        <v>227</v>
      </c>
      <c r="E49" s="50">
        <v>31000</v>
      </c>
      <c r="F49" s="48">
        <v>39394</v>
      </c>
    </row>
    <row r="50" spans="1:6" ht="21.75">
      <c r="A50" s="39">
        <v>41</v>
      </c>
      <c r="B50" s="39" t="s">
        <v>330</v>
      </c>
      <c r="C50" s="46" t="s">
        <v>154</v>
      </c>
      <c r="D50" s="49" t="s">
        <v>227</v>
      </c>
      <c r="E50" s="50">
        <v>30000</v>
      </c>
      <c r="F50" s="48">
        <v>39394</v>
      </c>
    </row>
    <row r="51" spans="1:6" ht="21.75">
      <c r="A51" s="39"/>
      <c r="B51" s="39"/>
      <c r="C51" s="46"/>
      <c r="D51" s="49" t="s">
        <v>229</v>
      </c>
      <c r="E51" s="50">
        <v>28975</v>
      </c>
      <c r="F51" s="48">
        <v>39394</v>
      </c>
    </row>
    <row r="52" spans="1:6" ht="21.75">
      <c r="A52" s="44">
        <v>42</v>
      </c>
      <c r="B52" s="39" t="s">
        <v>331</v>
      </c>
      <c r="C52" s="46" t="s">
        <v>154</v>
      </c>
      <c r="D52" s="49" t="s">
        <v>260</v>
      </c>
      <c r="E52" s="50">
        <v>32975</v>
      </c>
      <c r="F52" s="48">
        <v>39400</v>
      </c>
    </row>
    <row r="53" spans="1:6" ht="21.75">
      <c r="A53" s="39">
        <v>43</v>
      </c>
      <c r="B53" s="39" t="s">
        <v>332</v>
      </c>
      <c r="C53" s="46" t="s">
        <v>154</v>
      </c>
      <c r="D53" s="119" t="s">
        <v>297</v>
      </c>
      <c r="E53" s="120"/>
      <c r="F53" s="121"/>
    </row>
    <row r="54" spans="1:6" ht="21.75">
      <c r="A54" s="44">
        <v>44</v>
      </c>
      <c r="B54" s="39" t="s">
        <v>333</v>
      </c>
      <c r="C54" s="46" t="s">
        <v>154</v>
      </c>
      <c r="D54" s="49" t="s">
        <v>229</v>
      </c>
      <c r="E54" s="50">
        <v>18000</v>
      </c>
      <c r="F54" s="48">
        <v>39394</v>
      </c>
    </row>
    <row r="55" spans="1:6" ht="21.75">
      <c r="A55" s="39"/>
      <c r="B55" s="39"/>
      <c r="C55" s="46"/>
      <c r="D55" s="49" t="s">
        <v>260</v>
      </c>
      <c r="E55" s="50">
        <v>14975</v>
      </c>
      <c r="F55" s="48">
        <v>39394</v>
      </c>
    </row>
    <row r="56" spans="1:6" ht="21.75">
      <c r="A56" s="39">
        <v>45</v>
      </c>
      <c r="B56" s="39" t="s">
        <v>334</v>
      </c>
      <c r="C56" s="46" t="s">
        <v>154</v>
      </c>
      <c r="D56" s="49" t="s">
        <v>229</v>
      </c>
      <c r="E56" s="50">
        <v>32975</v>
      </c>
      <c r="F56" s="48">
        <v>39394</v>
      </c>
    </row>
    <row r="57" spans="1:6" ht="21.75">
      <c r="A57" s="44">
        <v>46</v>
      </c>
      <c r="B57" s="39" t="s">
        <v>335</v>
      </c>
      <c r="C57" s="46" t="s">
        <v>154</v>
      </c>
      <c r="D57" s="49" t="s">
        <v>229</v>
      </c>
      <c r="E57" s="50">
        <v>15000</v>
      </c>
      <c r="F57" s="48">
        <v>39400</v>
      </c>
    </row>
    <row r="58" spans="1:6" ht="21.75">
      <c r="A58" s="39"/>
      <c r="B58" s="39"/>
      <c r="C58" s="46"/>
      <c r="D58" s="49" t="s">
        <v>313</v>
      </c>
      <c r="E58" s="50">
        <v>17975</v>
      </c>
      <c r="F58" s="48">
        <v>39400</v>
      </c>
    </row>
    <row r="59" spans="1:6" ht="21.75">
      <c r="A59" s="39">
        <v>47</v>
      </c>
      <c r="B59" s="39" t="s">
        <v>336</v>
      </c>
      <c r="C59" s="46" t="s">
        <v>154</v>
      </c>
      <c r="D59" s="119" t="s">
        <v>322</v>
      </c>
      <c r="E59" s="120"/>
      <c r="F59" s="121"/>
    </row>
    <row r="60" spans="1:6" ht="21.75">
      <c r="A60" s="44">
        <v>48</v>
      </c>
      <c r="B60" s="39" t="s">
        <v>337</v>
      </c>
      <c r="C60" s="46" t="s">
        <v>154</v>
      </c>
      <c r="D60" s="119" t="s">
        <v>297</v>
      </c>
      <c r="E60" s="120"/>
      <c r="F60" s="121"/>
    </row>
    <row r="61" spans="1:6" ht="21.75">
      <c r="A61" s="39">
        <v>49</v>
      </c>
      <c r="B61" s="39" t="s">
        <v>338</v>
      </c>
      <c r="C61" s="46" t="s">
        <v>154</v>
      </c>
      <c r="D61" s="49" t="s">
        <v>260</v>
      </c>
      <c r="E61" s="50">
        <v>32975</v>
      </c>
      <c r="F61" s="48">
        <v>39419</v>
      </c>
    </row>
    <row r="62" spans="1:6" ht="21.75">
      <c r="A62" s="44">
        <v>50</v>
      </c>
      <c r="B62" s="39" t="s">
        <v>339</v>
      </c>
      <c r="C62" s="46" t="s">
        <v>154</v>
      </c>
      <c r="D62" s="49" t="s">
        <v>260</v>
      </c>
      <c r="E62" s="50">
        <v>32975</v>
      </c>
      <c r="F62" s="48">
        <v>39400</v>
      </c>
    </row>
    <row r="63" spans="1:6" ht="21.75">
      <c r="A63" s="39">
        <v>51</v>
      </c>
      <c r="B63" s="39" t="s">
        <v>340</v>
      </c>
      <c r="C63" s="46" t="s">
        <v>154</v>
      </c>
      <c r="D63" s="49" t="s">
        <v>229</v>
      </c>
      <c r="E63" s="50">
        <v>12240</v>
      </c>
      <c r="F63" s="48">
        <v>39419</v>
      </c>
    </row>
    <row r="64" spans="1:6" ht="21.75">
      <c r="A64" s="39"/>
      <c r="B64" s="39"/>
      <c r="C64" s="46"/>
      <c r="D64" s="49" t="s">
        <v>257</v>
      </c>
      <c r="E64" s="50">
        <v>20735</v>
      </c>
      <c r="F64" s="48">
        <v>39419</v>
      </c>
    </row>
    <row r="65" spans="1:6" ht="21.75">
      <c r="A65" s="44">
        <v>52</v>
      </c>
      <c r="B65" s="39" t="s">
        <v>341</v>
      </c>
      <c r="C65" s="46" t="s">
        <v>154</v>
      </c>
      <c r="D65" s="49" t="s">
        <v>260</v>
      </c>
      <c r="E65" s="50">
        <v>32975</v>
      </c>
      <c r="F65" s="48">
        <v>39419</v>
      </c>
    </row>
    <row r="66" spans="1:6" ht="21.75">
      <c r="A66" s="39">
        <v>53</v>
      </c>
      <c r="B66" s="39" t="s">
        <v>342</v>
      </c>
      <c r="C66" s="46" t="s">
        <v>154</v>
      </c>
      <c r="D66" s="49" t="s">
        <v>289</v>
      </c>
      <c r="E66" s="50">
        <v>32975</v>
      </c>
      <c r="F66" s="48">
        <v>39428</v>
      </c>
    </row>
    <row r="67" spans="1:6" ht="21.75">
      <c r="A67" s="44">
        <v>54</v>
      </c>
      <c r="B67" s="39" t="s">
        <v>343</v>
      </c>
      <c r="C67" s="46" t="s">
        <v>154</v>
      </c>
      <c r="D67" s="49" t="s">
        <v>260</v>
      </c>
      <c r="E67" s="50">
        <v>32975</v>
      </c>
      <c r="F67" s="48">
        <v>39419</v>
      </c>
    </row>
    <row r="68" spans="1:6" ht="21.75">
      <c r="A68" s="39">
        <v>55</v>
      </c>
      <c r="B68" s="39" t="s">
        <v>344</v>
      </c>
      <c r="C68" s="46" t="s">
        <v>154</v>
      </c>
      <c r="D68" s="49" t="s">
        <v>227</v>
      </c>
      <c r="E68" s="50">
        <v>27500</v>
      </c>
      <c r="F68" s="48">
        <v>39419</v>
      </c>
    </row>
    <row r="69" spans="1:6" ht="21.75">
      <c r="A69" s="39"/>
      <c r="B69" s="39"/>
      <c r="C69" s="46"/>
      <c r="D69" s="49" t="s">
        <v>229</v>
      </c>
      <c r="E69" s="50">
        <v>16200</v>
      </c>
      <c r="F69" s="48">
        <v>39419</v>
      </c>
    </row>
    <row r="70" spans="1:6" ht="21.75">
      <c r="A70" s="39"/>
      <c r="B70" s="39"/>
      <c r="C70" s="46"/>
      <c r="D70" s="49" t="s">
        <v>260</v>
      </c>
      <c r="E70" s="50">
        <v>21900</v>
      </c>
      <c r="F70" s="48">
        <v>39419</v>
      </c>
    </row>
    <row r="71" spans="1:6" ht="21.75">
      <c r="A71" s="44">
        <v>56</v>
      </c>
      <c r="B71" s="39" t="s">
        <v>345</v>
      </c>
      <c r="C71" s="46" t="s">
        <v>154</v>
      </c>
      <c r="D71" s="119" t="s">
        <v>322</v>
      </c>
      <c r="E71" s="120"/>
      <c r="F71" s="121"/>
    </row>
    <row r="72" spans="1:6" ht="21.75">
      <c r="A72" s="39">
        <v>57</v>
      </c>
      <c r="B72" s="39" t="s">
        <v>346</v>
      </c>
      <c r="C72" s="46" t="s">
        <v>154</v>
      </c>
      <c r="D72" s="119" t="s">
        <v>347</v>
      </c>
      <c r="E72" s="120"/>
      <c r="F72" s="121"/>
    </row>
    <row r="73" spans="1:6" ht="21.75">
      <c r="A73" s="44">
        <v>58</v>
      </c>
      <c r="B73" s="39" t="s">
        <v>348</v>
      </c>
      <c r="C73" s="46" t="s">
        <v>154</v>
      </c>
      <c r="D73" s="49" t="s">
        <v>289</v>
      </c>
      <c r="E73" s="50">
        <v>65600</v>
      </c>
      <c r="F73" s="48">
        <v>39419</v>
      </c>
    </row>
    <row r="74" spans="1:6" ht="21.75">
      <c r="A74" s="39">
        <v>59</v>
      </c>
      <c r="B74" s="39" t="s">
        <v>349</v>
      </c>
      <c r="C74" s="46" t="s">
        <v>154</v>
      </c>
      <c r="D74" s="119" t="s">
        <v>297</v>
      </c>
      <c r="E74" s="120"/>
      <c r="F74" s="121"/>
    </row>
    <row r="75" spans="1:6" ht="21.75">
      <c r="A75" s="44">
        <v>60</v>
      </c>
      <c r="B75" s="39" t="s">
        <v>350</v>
      </c>
      <c r="C75" s="46" t="s">
        <v>154</v>
      </c>
      <c r="D75" s="49" t="s">
        <v>351</v>
      </c>
      <c r="E75" s="54">
        <v>33375</v>
      </c>
      <c r="F75" s="48">
        <v>39394</v>
      </c>
    </row>
    <row r="76" spans="1:6" ht="21.75">
      <c r="A76" s="39">
        <v>61</v>
      </c>
      <c r="B76" s="39" t="s">
        <v>352</v>
      </c>
      <c r="C76" s="46" t="s">
        <v>154</v>
      </c>
      <c r="D76" s="119" t="s">
        <v>322</v>
      </c>
      <c r="E76" s="120"/>
      <c r="F76" s="121"/>
    </row>
    <row r="77" spans="1:6" ht="21.75">
      <c r="A77" s="44">
        <v>62</v>
      </c>
      <c r="B77" s="39" t="s">
        <v>353</v>
      </c>
      <c r="C77" s="46" t="s">
        <v>154</v>
      </c>
      <c r="D77" s="49" t="s">
        <v>351</v>
      </c>
      <c r="E77" s="54">
        <v>17100</v>
      </c>
      <c r="F77" s="48">
        <v>39400</v>
      </c>
    </row>
    <row r="78" spans="1:6" ht="21.75">
      <c r="A78" s="39"/>
      <c r="B78" s="39"/>
      <c r="C78" s="46"/>
      <c r="D78" s="49" t="s">
        <v>354</v>
      </c>
      <c r="E78" s="54">
        <v>15868</v>
      </c>
      <c r="F78" s="48">
        <v>39400</v>
      </c>
    </row>
    <row r="79" spans="1:6" ht="21.75">
      <c r="A79" s="39">
        <v>63</v>
      </c>
      <c r="B79" s="39" t="s">
        <v>355</v>
      </c>
      <c r="C79" s="46" t="s">
        <v>154</v>
      </c>
      <c r="D79" s="49" t="s">
        <v>356</v>
      </c>
      <c r="E79" s="54">
        <v>51600</v>
      </c>
      <c r="F79" s="48">
        <v>39400</v>
      </c>
    </row>
    <row r="80" spans="1:6" ht="21.75">
      <c r="A80" s="44">
        <v>64</v>
      </c>
      <c r="B80" s="39" t="s">
        <v>357</v>
      </c>
      <c r="C80" s="46" t="s">
        <v>154</v>
      </c>
      <c r="D80" s="119" t="s">
        <v>297</v>
      </c>
      <c r="E80" s="120"/>
      <c r="F80" s="121"/>
    </row>
    <row r="81" spans="1:6" ht="21.75">
      <c r="A81" s="39">
        <v>65</v>
      </c>
      <c r="B81" s="39" t="s">
        <v>358</v>
      </c>
      <c r="C81" s="46" t="s">
        <v>154</v>
      </c>
      <c r="D81" s="119" t="s">
        <v>286</v>
      </c>
      <c r="E81" s="120"/>
      <c r="F81" s="121"/>
    </row>
    <row r="82" spans="1:6" ht="21.75">
      <c r="A82" s="44">
        <v>66</v>
      </c>
      <c r="B82" s="39" t="s">
        <v>359</v>
      </c>
      <c r="C82" s="46" t="s">
        <v>154</v>
      </c>
      <c r="D82" s="49" t="s">
        <v>356</v>
      </c>
      <c r="E82" s="54">
        <v>32000</v>
      </c>
      <c r="F82" s="48">
        <v>39419</v>
      </c>
    </row>
    <row r="83" spans="1:6" ht="21.75">
      <c r="A83" s="39"/>
      <c r="B83" s="39"/>
      <c r="C83" s="46"/>
      <c r="D83" s="49" t="s">
        <v>351</v>
      </c>
      <c r="E83" s="54">
        <v>33600</v>
      </c>
      <c r="F83" s="48">
        <v>39419</v>
      </c>
    </row>
    <row r="84" spans="1:6" ht="21.75">
      <c r="A84" s="39">
        <v>67</v>
      </c>
      <c r="B84" s="39" t="s">
        <v>360</v>
      </c>
      <c r="C84" s="46" t="s">
        <v>154</v>
      </c>
      <c r="D84" s="49" t="s">
        <v>260</v>
      </c>
      <c r="E84" s="54">
        <v>32975</v>
      </c>
      <c r="F84" s="48">
        <v>39400</v>
      </c>
    </row>
    <row r="85" spans="1:6" ht="21.75">
      <c r="A85" s="44">
        <v>68</v>
      </c>
      <c r="B85" s="39" t="s">
        <v>361</v>
      </c>
      <c r="C85" s="46" t="s">
        <v>362</v>
      </c>
      <c r="D85" s="49" t="s">
        <v>363</v>
      </c>
      <c r="E85" s="54">
        <v>33375</v>
      </c>
      <c r="F85" s="48">
        <v>39419</v>
      </c>
    </row>
    <row r="86" spans="1:6" ht="21.75">
      <c r="A86" s="39">
        <v>69</v>
      </c>
      <c r="B86" s="39" t="s">
        <v>364</v>
      </c>
      <c r="C86" s="46" t="s">
        <v>154</v>
      </c>
      <c r="D86" s="49" t="s">
        <v>365</v>
      </c>
      <c r="E86" s="54">
        <v>31860</v>
      </c>
      <c r="F86" s="48">
        <v>39440</v>
      </c>
    </row>
    <row r="87" spans="1:6" ht="21.75">
      <c r="A87" s="44">
        <v>70</v>
      </c>
      <c r="B87" s="39" t="s">
        <v>366</v>
      </c>
      <c r="C87" s="46" t="s">
        <v>362</v>
      </c>
      <c r="D87" s="49" t="s">
        <v>237</v>
      </c>
      <c r="E87" s="54">
        <v>40975</v>
      </c>
      <c r="F87" s="48">
        <v>39401</v>
      </c>
    </row>
    <row r="88" spans="1:6" ht="21.75">
      <c r="A88" s="39"/>
      <c r="B88" s="39"/>
      <c r="C88" s="46"/>
      <c r="D88" s="49" t="s">
        <v>367</v>
      </c>
      <c r="E88" s="54">
        <v>18000</v>
      </c>
      <c r="F88" s="48">
        <v>39401</v>
      </c>
    </row>
    <row r="89" spans="1:6" ht="21.75">
      <c r="A89" s="39">
        <v>71</v>
      </c>
      <c r="B89" s="39" t="s">
        <v>368</v>
      </c>
      <c r="C89" s="46" t="s">
        <v>369</v>
      </c>
      <c r="D89" s="119" t="s">
        <v>297</v>
      </c>
      <c r="E89" s="120"/>
      <c r="F89" s="121"/>
    </row>
    <row r="90" spans="1:6" ht="21.75">
      <c r="A90" s="44">
        <v>72</v>
      </c>
      <c r="B90" s="39" t="s">
        <v>370</v>
      </c>
      <c r="C90" s="46" t="s">
        <v>362</v>
      </c>
      <c r="D90" s="49" t="s">
        <v>365</v>
      </c>
      <c r="E90" s="54">
        <v>32975</v>
      </c>
      <c r="F90" s="48">
        <v>39419</v>
      </c>
    </row>
    <row r="91" spans="1:6" ht="21.75">
      <c r="A91" s="39">
        <v>73</v>
      </c>
      <c r="B91" s="39" t="s">
        <v>371</v>
      </c>
      <c r="C91" s="46" t="s">
        <v>154</v>
      </c>
      <c r="D91" s="49" t="s">
        <v>372</v>
      </c>
      <c r="E91" s="54">
        <v>33960</v>
      </c>
      <c r="F91" s="48">
        <v>39400</v>
      </c>
    </row>
    <row r="92" spans="1:6" ht="21.75">
      <c r="A92" s="44">
        <v>74</v>
      </c>
      <c r="B92" s="39" t="s">
        <v>373</v>
      </c>
      <c r="C92" s="46" t="s">
        <v>154</v>
      </c>
      <c r="D92" s="49" t="s">
        <v>374</v>
      </c>
      <c r="E92" s="54">
        <v>33175</v>
      </c>
      <c r="F92" s="48">
        <v>39394</v>
      </c>
    </row>
    <row r="93" spans="1:6" ht="21.75">
      <c r="A93" s="39">
        <v>75</v>
      </c>
      <c r="B93" s="39" t="s">
        <v>375</v>
      </c>
      <c r="C93" s="46" t="s">
        <v>154</v>
      </c>
      <c r="D93" s="119" t="s">
        <v>322</v>
      </c>
      <c r="E93" s="120"/>
      <c r="F93" s="121"/>
    </row>
    <row r="94" spans="1:6" ht="21.75">
      <c r="A94" s="44">
        <v>76</v>
      </c>
      <c r="B94" s="39" t="s">
        <v>376</v>
      </c>
      <c r="C94" s="46" t="s">
        <v>154</v>
      </c>
      <c r="D94" s="119" t="s">
        <v>297</v>
      </c>
      <c r="E94" s="120"/>
      <c r="F94" s="121"/>
    </row>
    <row r="95" spans="1:6" ht="21.75">
      <c r="A95" s="39">
        <v>77</v>
      </c>
      <c r="B95" s="39" t="s">
        <v>377</v>
      </c>
      <c r="C95" s="46" t="s">
        <v>154</v>
      </c>
      <c r="D95" s="49" t="s">
        <v>378</v>
      </c>
      <c r="E95" s="54">
        <v>65600</v>
      </c>
      <c r="F95" s="48">
        <v>39419</v>
      </c>
    </row>
    <row r="96" spans="1:6" ht="21.75">
      <c r="A96" s="44">
        <v>78</v>
      </c>
      <c r="B96" s="39" t="s">
        <v>379</v>
      </c>
      <c r="C96" s="46" t="s">
        <v>154</v>
      </c>
      <c r="D96" s="49" t="s">
        <v>380</v>
      </c>
      <c r="E96" s="54">
        <v>30700</v>
      </c>
      <c r="F96" s="48">
        <v>39394</v>
      </c>
    </row>
    <row r="97" spans="1:6" ht="21.75">
      <c r="A97" s="44"/>
      <c r="B97" s="39"/>
      <c r="C97" s="46"/>
      <c r="D97" s="49" t="s">
        <v>378</v>
      </c>
      <c r="E97" s="54">
        <v>34900</v>
      </c>
      <c r="F97" s="48">
        <v>39394</v>
      </c>
    </row>
    <row r="98" spans="1:6" ht="21.75">
      <c r="A98" s="44">
        <v>79</v>
      </c>
      <c r="B98" s="44" t="s">
        <v>381</v>
      </c>
      <c r="C98" s="46" t="s">
        <v>154</v>
      </c>
      <c r="D98" s="49" t="s">
        <v>380</v>
      </c>
      <c r="E98" s="54">
        <v>65600</v>
      </c>
      <c r="F98" s="48">
        <v>39394</v>
      </c>
    </row>
  </sheetData>
  <sheetProtection/>
  <mergeCells count="24">
    <mergeCell ref="D81:F81"/>
    <mergeCell ref="D89:F89"/>
    <mergeCell ref="D93:F93"/>
    <mergeCell ref="D94:F94"/>
    <mergeCell ref="D72:F72"/>
    <mergeCell ref="D74:F74"/>
    <mergeCell ref="D76:F76"/>
    <mergeCell ref="D80:F80"/>
    <mergeCell ref="D53:F53"/>
    <mergeCell ref="D59:F59"/>
    <mergeCell ref="D60:F60"/>
    <mergeCell ref="D71:F71"/>
    <mergeCell ref="D25:F25"/>
    <mergeCell ref="D33:F33"/>
    <mergeCell ref="D42:F42"/>
    <mergeCell ref="D43:F43"/>
    <mergeCell ref="D16:F16"/>
    <mergeCell ref="D17:F17"/>
    <mergeCell ref="D22:F22"/>
    <mergeCell ref="D24:F24"/>
    <mergeCell ref="D4:F4"/>
    <mergeCell ref="D13:F13"/>
    <mergeCell ref="D14:F14"/>
    <mergeCell ref="D15:F1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D24" sqref="D24"/>
    </sheetView>
  </sheetViews>
  <sheetFormatPr defaultColWidth="9.00390625" defaultRowHeight="16.5"/>
  <cols>
    <col min="1" max="1" width="5.25390625" style="0" customWidth="1"/>
    <col min="2" max="2" width="12.75390625" style="0" customWidth="1"/>
    <col min="3" max="3" width="17.50390625" style="0" customWidth="1"/>
    <col min="4" max="4" width="13.625" style="0" customWidth="1"/>
    <col min="5" max="5" width="12.375" style="0" customWidth="1"/>
    <col min="6" max="6" width="14.625" style="0" customWidth="1"/>
  </cols>
  <sheetData>
    <row r="1" spans="1:6" ht="22.5" thickBot="1">
      <c r="A1" s="36" t="s">
        <v>413</v>
      </c>
      <c r="B1" s="36" t="s">
        <v>382</v>
      </c>
      <c r="C1" s="37" t="s">
        <v>383</v>
      </c>
      <c r="D1" s="37" t="s">
        <v>384</v>
      </c>
      <c r="E1" s="37" t="s">
        <v>385</v>
      </c>
      <c r="F1" s="38" t="s">
        <v>386</v>
      </c>
    </row>
    <row r="2" spans="1:6" ht="19.5">
      <c r="A2" s="55">
        <v>1</v>
      </c>
      <c r="B2" s="56" t="s">
        <v>387</v>
      </c>
      <c r="C2" s="57" t="s">
        <v>388</v>
      </c>
      <c r="D2" s="57" t="s">
        <v>389</v>
      </c>
      <c r="E2" s="58">
        <v>86975</v>
      </c>
      <c r="F2" s="59" t="s">
        <v>390</v>
      </c>
    </row>
    <row r="3" spans="1:6" ht="19.5">
      <c r="A3" s="55">
        <v>2</v>
      </c>
      <c r="B3" s="56" t="s">
        <v>391</v>
      </c>
      <c r="C3" s="57" t="s">
        <v>392</v>
      </c>
      <c r="D3" s="57" t="s">
        <v>393</v>
      </c>
      <c r="E3" s="58">
        <v>53145</v>
      </c>
      <c r="F3" s="59" t="s">
        <v>394</v>
      </c>
    </row>
    <row r="4" spans="1:6" ht="19.5">
      <c r="A4" s="55"/>
      <c r="B4" s="56"/>
      <c r="C4" s="57"/>
      <c r="D4" s="57" t="s">
        <v>395</v>
      </c>
      <c r="E4" s="58">
        <v>40000</v>
      </c>
      <c r="F4" s="59" t="s">
        <v>394</v>
      </c>
    </row>
    <row r="5" spans="1:6" ht="19.5">
      <c r="A5" s="55">
        <v>3</v>
      </c>
      <c r="B5" s="56" t="s">
        <v>396</v>
      </c>
      <c r="C5" s="57" t="s">
        <v>397</v>
      </c>
      <c r="D5" s="57" t="s">
        <v>389</v>
      </c>
      <c r="E5" s="58">
        <v>32975</v>
      </c>
      <c r="F5" s="59" t="s">
        <v>394</v>
      </c>
    </row>
    <row r="6" spans="1:6" ht="19.5">
      <c r="A6" s="55">
        <v>4</v>
      </c>
      <c r="B6" s="56" t="s">
        <v>398</v>
      </c>
      <c r="C6" s="57" t="s">
        <v>399</v>
      </c>
      <c r="D6" s="57" t="s">
        <v>389</v>
      </c>
      <c r="E6" s="58">
        <v>163900</v>
      </c>
      <c r="F6" s="59" t="s">
        <v>400</v>
      </c>
    </row>
    <row r="7" spans="1:6" ht="19.5">
      <c r="A7" s="55"/>
      <c r="B7" s="56"/>
      <c r="C7" s="57"/>
      <c r="D7" s="57" t="s">
        <v>395</v>
      </c>
      <c r="E7" s="58">
        <v>108100</v>
      </c>
      <c r="F7" s="59" t="s">
        <v>400</v>
      </c>
    </row>
    <row r="8" spans="1:6" ht="19.5">
      <c r="A8" s="55">
        <v>5</v>
      </c>
      <c r="B8" s="56" t="s">
        <v>401</v>
      </c>
      <c r="C8" s="57" t="s">
        <v>402</v>
      </c>
      <c r="D8" s="57" t="s">
        <v>389</v>
      </c>
      <c r="E8" s="58">
        <v>34600</v>
      </c>
      <c r="F8" s="59" t="s">
        <v>394</v>
      </c>
    </row>
    <row r="9" spans="1:6" ht="19.5">
      <c r="A9" s="55"/>
      <c r="B9" s="56"/>
      <c r="C9" s="57"/>
      <c r="D9" s="57" t="s">
        <v>395</v>
      </c>
      <c r="E9" s="58">
        <v>23375</v>
      </c>
      <c r="F9" s="59" t="s">
        <v>394</v>
      </c>
    </row>
    <row r="10" spans="1:6" ht="19.5">
      <c r="A10" s="55">
        <v>6</v>
      </c>
      <c r="B10" s="56" t="s">
        <v>403</v>
      </c>
      <c r="C10" s="57" t="s">
        <v>404</v>
      </c>
      <c r="D10" s="57" t="s">
        <v>389</v>
      </c>
      <c r="E10" s="58">
        <v>74352</v>
      </c>
      <c r="F10" s="59" t="s">
        <v>394</v>
      </c>
    </row>
    <row r="11" spans="1:6" ht="19.5">
      <c r="A11" s="55"/>
      <c r="B11" s="56"/>
      <c r="C11" s="57"/>
      <c r="D11" s="57" t="s">
        <v>395</v>
      </c>
      <c r="E11" s="58">
        <v>124048</v>
      </c>
      <c r="F11" s="59" t="s">
        <v>394</v>
      </c>
    </row>
    <row r="12" spans="1:6" ht="19.5">
      <c r="A12" s="60">
        <v>7</v>
      </c>
      <c r="B12" s="61" t="s">
        <v>405</v>
      </c>
      <c r="C12" s="62" t="s">
        <v>406</v>
      </c>
      <c r="D12" s="62" t="s">
        <v>389</v>
      </c>
      <c r="E12" s="58">
        <v>38975</v>
      </c>
      <c r="F12" s="63" t="s">
        <v>390</v>
      </c>
    </row>
    <row r="13" spans="1:6" ht="19.5">
      <c r="A13" s="60">
        <v>8</v>
      </c>
      <c r="B13" s="61" t="s">
        <v>407</v>
      </c>
      <c r="C13" s="62" t="s">
        <v>408</v>
      </c>
      <c r="D13" s="62" t="s">
        <v>389</v>
      </c>
      <c r="E13" s="58">
        <v>159240</v>
      </c>
      <c r="F13" s="63" t="s">
        <v>409</v>
      </c>
    </row>
    <row r="14" spans="1:6" ht="19.5">
      <c r="A14" s="60">
        <v>9</v>
      </c>
      <c r="B14" s="61" t="s">
        <v>403</v>
      </c>
      <c r="C14" s="62" t="s">
        <v>410</v>
      </c>
      <c r="D14" s="62" t="s">
        <v>389</v>
      </c>
      <c r="E14" s="58">
        <v>160600</v>
      </c>
      <c r="F14" s="63" t="s">
        <v>390</v>
      </c>
    </row>
    <row r="15" spans="1:6" ht="19.5">
      <c r="A15" s="60">
        <v>10</v>
      </c>
      <c r="B15" s="64" t="s">
        <v>411</v>
      </c>
      <c r="C15" s="65" t="s">
        <v>412</v>
      </c>
      <c r="D15" s="66" t="s">
        <v>389</v>
      </c>
      <c r="E15" s="58">
        <v>160600</v>
      </c>
      <c r="F15" s="67" t="s">
        <v>390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D24" sqref="D24"/>
    </sheetView>
  </sheetViews>
  <sheetFormatPr defaultColWidth="9.00390625" defaultRowHeight="16.5"/>
  <cols>
    <col min="1" max="1" width="5.25390625" style="0" customWidth="1"/>
    <col min="2" max="2" width="12.75390625" style="0" customWidth="1"/>
    <col min="3" max="3" width="9.625" style="0" customWidth="1"/>
    <col min="4" max="5" width="13.625" style="0" customWidth="1"/>
    <col min="6" max="6" width="14.625" style="0" customWidth="1"/>
    <col min="7" max="7" width="11.25390625" style="0" customWidth="1"/>
  </cols>
  <sheetData>
    <row r="1" spans="1:7" ht="16.5" customHeight="1">
      <c r="A1" s="79" t="s">
        <v>425</v>
      </c>
      <c r="B1" s="80" t="s">
        <v>426</v>
      </c>
      <c r="C1" s="76" t="s">
        <v>427</v>
      </c>
      <c r="D1" s="76" t="s">
        <v>428</v>
      </c>
      <c r="E1" s="79" t="s">
        <v>429</v>
      </c>
      <c r="F1" s="79" t="s">
        <v>430</v>
      </c>
      <c r="G1" s="79" t="s">
        <v>431</v>
      </c>
    </row>
    <row r="2" spans="1:7" ht="19.5">
      <c r="A2" s="81">
        <v>1</v>
      </c>
      <c r="B2" s="82" t="s">
        <v>432</v>
      </c>
      <c r="C2" s="83" t="s">
        <v>433</v>
      </c>
      <c r="D2" s="83" t="s">
        <v>434</v>
      </c>
      <c r="E2" s="84" t="s">
        <v>435</v>
      </c>
      <c r="F2" s="128">
        <v>160975</v>
      </c>
      <c r="G2" s="126">
        <v>40175</v>
      </c>
    </row>
    <row r="3" spans="1:7" ht="19.5">
      <c r="A3" s="81"/>
      <c r="B3" s="82"/>
      <c r="C3" s="83"/>
      <c r="D3" s="83"/>
      <c r="E3" s="84" t="s">
        <v>436</v>
      </c>
      <c r="F3" s="129"/>
      <c r="G3" s="127"/>
    </row>
    <row r="4" spans="1:7" ht="19.5">
      <c r="A4" s="81">
        <v>2</v>
      </c>
      <c r="B4" s="82" t="s">
        <v>437</v>
      </c>
      <c r="C4" s="83" t="s">
        <v>433</v>
      </c>
      <c r="D4" s="83" t="s">
        <v>434</v>
      </c>
      <c r="E4" s="83" t="s">
        <v>438</v>
      </c>
      <c r="F4" s="124">
        <v>160834</v>
      </c>
      <c r="G4" s="126">
        <v>40175</v>
      </c>
    </row>
    <row r="5" spans="1:7" ht="19.5">
      <c r="A5" s="81"/>
      <c r="B5" s="82"/>
      <c r="C5" s="83"/>
      <c r="D5" s="83"/>
      <c r="E5" s="83" t="s">
        <v>435</v>
      </c>
      <c r="F5" s="130"/>
      <c r="G5" s="127"/>
    </row>
    <row r="6" spans="1:7" ht="19.5">
      <c r="A6" s="81">
        <v>3</v>
      </c>
      <c r="B6" s="82" t="s">
        <v>439</v>
      </c>
      <c r="C6" s="83" t="s">
        <v>433</v>
      </c>
      <c r="D6" s="83" t="s">
        <v>434</v>
      </c>
      <c r="E6" s="83" t="s">
        <v>438</v>
      </c>
      <c r="F6" s="124">
        <v>118975</v>
      </c>
      <c r="G6" s="126">
        <v>40162</v>
      </c>
    </row>
    <row r="7" spans="1:7" ht="39">
      <c r="A7" s="81"/>
      <c r="B7" s="82"/>
      <c r="C7" s="83"/>
      <c r="D7" s="83"/>
      <c r="E7" s="83" t="s">
        <v>436</v>
      </c>
      <c r="F7" s="131"/>
      <c r="G7" s="132"/>
    </row>
    <row r="8" spans="1:7" ht="19.5">
      <c r="A8" s="81"/>
      <c r="B8" s="82"/>
      <c r="C8" s="83"/>
      <c r="D8" s="83"/>
      <c r="E8" s="83" t="s">
        <v>435</v>
      </c>
      <c r="F8" s="131"/>
      <c r="G8" s="132"/>
    </row>
    <row r="9" spans="1:7" ht="19.5">
      <c r="A9" s="81"/>
      <c r="B9" s="82"/>
      <c r="C9" s="83"/>
      <c r="D9" s="83"/>
      <c r="E9" s="83" t="s">
        <v>440</v>
      </c>
      <c r="F9" s="125"/>
      <c r="G9" s="127"/>
    </row>
    <row r="10" spans="1:7" ht="19.5">
      <c r="A10" s="81">
        <v>4</v>
      </c>
      <c r="B10" s="82" t="s">
        <v>441</v>
      </c>
      <c r="C10" s="83" t="s">
        <v>433</v>
      </c>
      <c r="D10" s="83" t="s">
        <v>434</v>
      </c>
      <c r="E10" s="85" t="s">
        <v>440</v>
      </c>
      <c r="F10" s="86">
        <v>32975</v>
      </c>
      <c r="G10" s="87">
        <v>40150</v>
      </c>
    </row>
    <row r="11" spans="1:7" ht="19.5">
      <c r="A11" s="81">
        <v>5</v>
      </c>
      <c r="B11" s="82" t="s">
        <v>442</v>
      </c>
      <c r="C11" s="83" t="s">
        <v>433</v>
      </c>
      <c r="D11" s="83" t="s">
        <v>434</v>
      </c>
      <c r="E11" s="83" t="s">
        <v>438</v>
      </c>
      <c r="F11" s="124">
        <v>174600</v>
      </c>
      <c r="G11" s="126">
        <v>40158</v>
      </c>
    </row>
    <row r="12" spans="1:7" ht="19.5">
      <c r="A12" s="81"/>
      <c r="B12" s="81"/>
      <c r="C12" s="83"/>
      <c r="D12" s="83"/>
      <c r="E12" s="83" t="s">
        <v>443</v>
      </c>
      <c r="F12" s="125"/>
      <c r="G12" s="127"/>
    </row>
    <row r="13" spans="1:7" ht="19.5">
      <c r="A13" s="88"/>
      <c r="B13" s="88"/>
      <c r="C13" s="88"/>
      <c r="D13" s="88"/>
      <c r="E13" s="89" t="s">
        <v>444</v>
      </c>
      <c r="F13" s="90">
        <f>SUM(F2:F12)</f>
        <v>648359</v>
      </c>
      <c r="G13" s="88"/>
    </row>
  </sheetData>
  <sheetProtection/>
  <mergeCells count="8">
    <mergeCell ref="F11:F12"/>
    <mergeCell ref="G11:G12"/>
    <mergeCell ref="F2:F3"/>
    <mergeCell ref="G2:G3"/>
    <mergeCell ref="F4:F5"/>
    <mergeCell ref="G4:G5"/>
    <mergeCell ref="F6:F9"/>
    <mergeCell ref="G6:G9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D24" sqref="D24"/>
    </sheetView>
  </sheetViews>
  <sheetFormatPr defaultColWidth="9.00390625" defaultRowHeight="16.5"/>
  <cols>
    <col min="4" max="4" width="11.875" style="0" customWidth="1"/>
    <col min="5" max="5" width="12.625" style="0" customWidth="1"/>
    <col min="6" max="6" width="14.75390625" style="0" customWidth="1"/>
    <col min="7" max="7" width="13.125" style="0" customWidth="1"/>
  </cols>
  <sheetData>
    <row r="1" spans="1:7" ht="15.75">
      <c r="A1" s="96" t="s">
        <v>445</v>
      </c>
      <c r="B1" s="97" t="s">
        <v>446</v>
      </c>
      <c r="C1" s="97" t="s">
        <v>447</v>
      </c>
      <c r="D1" s="98" t="s">
        <v>448</v>
      </c>
      <c r="E1" s="98" t="s">
        <v>449</v>
      </c>
      <c r="F1" s="98" t="s">
        <v>450</v>
      </c>
      <c r="G1" s="98" t="s">
        <v>451</v>
      </c>
    </row>
    <row r="2" spans="1:7" ht="15.75">
      <c r="A2" s="91" t="s">
        <v>452</v>
      </c>
      <c r="B2" s="92" t="s">
        <v>453</v>
      </c>
      <c r="C2" s="92" t="s">
        <v>454</v>
      </c>
      <c r="D2" s="93" t="s">
        <v>455</v>
      </c>
      <c r="E2" s="94">
        <v>26000</v>
      </c>
      <c r="F2" s="94">
        <v>19200</v>
      </c>
      <c r="G2" s="95">
        <v>40427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PageLayoutView="0" workbookViewId="0" topLeftCell="A1">
      <selection activeCell="D24" sqref="D24"/>
    </sheetView>
  </sheetViews>
  <sheetFormatPr defaultColWidth="9.00390625" defaultRowHeight="16.5"/>
  <cols>
    <col min="1" max="1" width="9.875" style="0" customWidth="1"/>
    <col min="2" max="2" width="12.625" style="0" customWidth="1"/>
    <col min="3" max="3" width="13.125" style="0" customWidth="1"/>
    <col min="4" max="4" width="11.00390625" style="0" customWidth="1"/>
    <col min="5" max="5" width="11.50390625" style="0" customWidth="1"/>
    <col min="6" max="6" width="10.50390625" style="0" customWidth="1"/>
    <col min="7" max="7" width="11.875" style="0" customWidth="1"/>
  </cols>
  <sheetData>
    <row r="1" spans="1:7" ht="15.75">
      <c r="A1" s="80" t="s">
        <v>445</v>
      </c>
      <c r="B1" s="79" t="s">
        <v>456</v>
      </c>
      <c r="C1" s="79" t="s">
        <v>457</v>
      </c>
      <c r="D1" s="79" t="s">
        <v>448</v>
      </c>
      <c r="E1" s="79" t="s">
        <v>449</v>
      </c>
      <c r="F1" s="79" t="s">
        <v>450</v>
      </c>
      <c r="G1" s="79" t="s">
        <v>451</v>
      </c>
    </row>
    <row r="2" spans="1:7" ht="15.75">
      <c r="A2" s="91" t="s">
        <v>458</v>
      </c>
      <c r="B2" s="92" t="s">
        <v>453</v>
      </c>
      <c r="C2" s="92" t="s">
        <v>454</v>
      </c>
      <c r="D2" s="93" t="s">
        <v>455</v>
      </c>
      <c r="E2" s="94">
        <v>254296</v>
      </c>
      <c r="F2" s="94">
        <v>244200</v>
      </c>
      <c r="G2" s="95">
        <v>40773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D24" sqref="D24"/>
    </sheetView>
  </sheetViews>
  <sheetFormatPr defaultColWidth="9.00390625" defaultRowHeight="16.5"/>
  <cols>
    <col min="2" max="2" width="11.75390625" style="0" customWidth="1"/>
    <col min="3" max="3" width="12.75390625" style="0" customWidth="1"/>
    <col min="4" max="4" width="11.125" style="0" customWidth="1"/>
    <col min="5" max="5" width="11.375" style="0" customWidth="1"/>
    <col min="6" max="6" width="12.50390625" style="0" customWidth="1"/>
    <col min="7" max="7" width="11.25390625" style="0" customWidth="1"/>
  </cols>
  <sheetData>
    <row r="1" spans="1:7" ht="15.75">
      <c r="A1" s="80" t="s">
        <v>445</v>
      </c>
      <c r="B1" s="79" t="s">
        <v>422</v>
      </c>
      <c r="C1" s="79" t="s">
        <v>423</v>
      </c>
      <c r="D1" s="79" t="s">
        <v>448</v>
      </c>
      <c r="E1" s="79" t="s">
        <v>449</v>
      </c>
      <c r="F1" s="79" t="s">
        <v>450</v>
      </c>
      <c r="G1" s="79" t="s">
        <v>451</v>
      </c>
    </row>
    <row r="2" spans="1:7" ht="15.75">
      <c r="A2" s="139" t="s">
        <v>459</v>
      </c>
      <c r="B2" s="142" t="s">
        <v>153</v>
      </c>
      <c r="C2" s="145" t="s">
        <v>454</v>
      </c>
      <c r="D2" s="99" t="s">
        <v>460</v>
      </c>
      <c r="E2" s="100">
        <v>130414</v>
      </c>
      <c r="F2" s="133">
        <v>350000</v>
      </c>
      <c r="G2" s="136">
        <v>41170</v>
      </c>
    </row>
    <row r="3" spans="1:7" ht="15.75">
      <c r="A3" s="140"/>
      <c r="B3" s="143"/>
      <c r="C3" s="146"/>
      <c r="D3" s="99" t="s">
        <v>461</v>
      </c>
      <c r="E3" s="100">
        <v>126500</v>
      </c>
      <c r="F3" s="134"/>
      <c r="G3" s="137"/>
    </row>
    <row r="4" spans="1:7" ht="15.75">
      <c r="A4" s="140"/>
      <c r="B4" s="143"/>
      <c r="C4" s="146"/>
      <c r="D4" s="99" t="s">
        <v>464</v>
      </c>
      <c r="E4" s="100">
        <v>32928</v>
      </c>
      <c r="F4" s="134"/>
      <c r="G4" s="137"/>
    </row>
    <row r="5" spans="1:7" ht="15.75">
      <c r="A5" s="141"/>
      <c r="B5" s="144"/>
      <c r="C5" s="147"/>
      <c r="D5" s="99" t="s">
        <v>462</v>
      </c>
      <c r="E5" s="100">
        <v>64125</v>
      </c>
      <c r="F5" s="135"/>
      <c r="G5" s="138"/>
    </row>
    <row r="6" spans="1:7" ht="15.75">
      <c r="A6" s="101" t="s">
        <v>463</v>
      </c>
      <c r="B6" s="99" t="s">
        <v>153</v>
      </c>
      <c r="C6" s="99" t="s">
        <v>454</v>
      </c>
      <c r="D6" s="99" t="s">
        <v>461</v>
      </c>
      <c r="E6" s="100">
        <v>29500</v>
      </c>
      <c r="F6" s="100">
        <v>29500</v>
      </c>
      <c r="G6" s="102">
        <v>41137</v>
      </c>
    </row>
  </sheetData>
  <sheetProtection/>
  <mergeCells count="5">
    <mergeCell ref="F2:F5"/>
    <mergeCell ref="G2:G5"/>
    <mergeCell ref="A2:A5"/>
    <mergeCell ref="B2:B5"/>
    <mergeCell ref="C2:C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24" sqref="D24"/>
    </sheetView>
  </sheetViews>
  <sheetFormatPr defaultColWidth="9.00390625" defaultRowHeight="16.5"/>
  <sheetData>
    <row r="1" ht="15.75">
      <c r="A1" t="s">
        <v>465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林青青</cp:lastModifiedBy>
  <cp:lastPrinted>2010-09-24T08:14:14Z</cp:lastPrinted>
  <dcterms:created xsi:type="dcterms:W3CDTF">2007-04-19T02:46:34Z</dcterms:created>
  <dcterms:modified xsi:type="dcterms:W3CDTF">2018-12-26T02:03:49Z</dcterms:modified>
  <cp:category/>
  <cp:version/>
  <cp:contentType/>
  <cp:contentStatus/>
</cp:coreProperties>
</file>