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08" windowWidth="21768" windowHeight="906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<sst xmlns="http://schemas.openxmlformats.org/spreadsheetml/2006/main" count="60" uniqueCount="40">
  <si>
    <t>航廈手扶梯設備整修工程(第2年，共2年)</t>
  </si>
  <si>
    <t>馬公航空站</t>
  </si>
  <si>
    <t>許志豪</t>
  </si>
  <si>
    <t>分年性計畫</t>
  </si>
  <si>
    <t>107MZG010</t>
  </si>
  <si>
    <t>汰換裝備運送車1輛</t>
  </si>
  <si>
    <t>陳武祝</t>
  </si>
  <si>
    <t>一次性計畫</t>
  </si>
  <si>
    <t>107MZG012</t>
  </si>
  <si>
    <t>馬公航空站旅客座椅汰換採購</t>
  </si>
  <si>
    <t>陳震宇</t>
  </si>
  <si>
    <t>107MZG022</t>
  </si>
  <si>
    <t>望安航空站屋頂防水改善工程</t>
  </si>
  <si>
    <t>張素梅</t>
  </si>
  <si>
    <t>107MZG025</t>
  </si>
  <si>
    <t>航站區給水系統及設備改善工程(原計畫名稱「航站區給水系統及廁所衛浴設備改善工程」)</t>
  </si>
  <si>
    <t>莊忠政</t>
  </si>
  <si>
    <t>107MZG026</t>
  </si>
  <si>
    <t>站前機車停車場鋪面整建及收費管理系統新增工程(本案整併「站前機車停車場鋪面及相關設施整建工程」)</t>
  </si>
  <si>
    <t>107MZG021</t>
  </si>
  <si>
    <t>航站宿舍中庭周邊空間改善工程</t>
  </si>
  <si>
    <t>107MZG024</t>
  </si>
  <si>
    <t>增購與汰換航站軟硬體資訊設備（含七美、望安站）</t>
  </si>
  <si>
    <t>薛光林</t>
  </si>
  <si>
    <t>107MZG035</t>
  </si>
  <si>
    <t>航廈廁所整修工程</t>
  </si>
  <si>
    <t>107MZG023</t>
  </si>
  <si>
    <t>什項設備</t>
  </si>
  <si>
    <t>莊建峰</t>
  </si>
  <si>
    <t>107MZG013</t>
  </si>
  <si>
    <t>計畫年度</t>
    <phoneticPr fontId="1" type="noConversion"/>
  </si>
  <si>
    <t>總經費(仟元)</t>
  </si>
  <si>
    <t>當年度經費(仟元)</t>
  </si>
  <si>
    <t>承辦人</t>
    <phoneticPr fontId="1" type="noConversion"/>
  </si>
  <si>
    <t>計畫類別</t>
    <phoneticPr fontId="1" type="noConversion"/>
  </si>
  <si>
    <t>優先順序</t>
    <phoneticPr fontId="1" type="noConversion"/>
  </si>
  <si>
    <t>計畫名稱</t>
    <phoneticPr fontId="1" type="noConversion"/>
  </si>
  <si>
    <t>站別</t>
    <phoneticPr fontId="1" type="noConversion"/>
  </si>
  <si>
    <t>計畫編號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</si>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</sst>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3F5"/>
        <bgColor indexed="64"/>
      </patternFill>
    </fill>
    <fill>
      <patternFill patternType="solid">
        <fgColor rgb="FFEBFA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2" borderId="2" xfId="0" applyFill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19" sqref="I19"/>
    </sheetView>
  </sheetViews>
  <sheetFormatPr defaultRowHeight="16.2" x14ac:dyDescent="0.3"/>
  <cols>
    <col min="1" max="1" width="6.88671875" customWidth="1"/>
    <col min="2" max="2" width="6.6640625" customWidth="1"/>
    <col min="3" max="3" width="43.44140625" customWidth="1"/>
    <col min="4" max="4" width="13.44140625" customWidth="1"/>
    <col min="5" max="5" width="8.88671875" customWidth="1"/>
    <col min="6" max="6" width="13.44140625" customWidth="1"/>
    <col min="7" max="7" width="15.44140625" customWidth="1"/>
    <col min="8" max="8" width="19" customWidth="1"/>
    <col min="9" max="9" width="11.33203125" customWidth="1"/>
  </cols>
  <sheetData>
    <row r="1" spans="1:9" ht="45.6" customHeight="1" x14ac:dyDescent="0.3">
      <c r="A1" s="2" t="s">
        <v>30</v>
      </c>
      <c r="B1" s="2" t="s">
        <v>35</v>
      </c>
      <c r="C1" s="2" t="s">
        <v>36</v>
      </c>
      <c r="D1" s="2" t="s">
        <v>37</v>
      </c>
      <c r="E1" s="2" t="s">
        <v>33</v>
      </c>
      <c r="F1" s="2" t="s">
        <v>34</v>
      </c>
      <c r="G1" s="2" t="s">
        <v>31</v>
      </c>
      <c r="H1" s="2" t="s">
        <v>32</v>
      </c>
      <c r="I1" s="2" t="s">
        <v>38</v>
      </c>
    </row>
    <row r="2" spans="1:9" x14ac:dyDescent="0.3">
      <c r="A2" s="1">
        <v>107</v>
      </c>
      <c r="B2" s="3">
        <v>1</v>
      </c>
      <c r="C2" s="4" t="s">
        <v>0</v>
      </c>
      <c r="D2" s="3" t="s">
        <v>1</v>
      </c>
      <c r="E2" s="3" t="s">
        <v>2</v>
      </c>
      <c r="F2" s="3" t="s">
        <v>3</v>
      </c>
      <c r="G2" s="9">
        <v>19531</v>
      </c>
      <c r="H2" s="9">
        <v>18985</v>
      </c>
      <c r="I2" s="3" t="s">
        <v>4</v>
      </c>
    </row>
    <row r="3" spans="1:9" x14ac:dyDescent="0.3">
      <c r="A3" s="1">
        <v>107</v>
      </c>
      <c r="B3" s="5">
        <v>2</v>
      </c>
      <c r="C3" s="6" t="s">
        <v>5</v>
      </c>
      <c r="D3" s="5" t="s">
        <v>1</v>
      </c>
      <c r="E3" s="5" t="s">
        <v>6</v>
      </c>
      <c r="F3" s="5" t="s">
        <v>7</v>
      </c>
      <c r="G3" s="10">
        <v>3130</v>
      </c>
      <c r="H3" s="10">
        <v>3130</v>
      </c>
      <c r="I3" s="5" t="s">
        <v>8</v>
      </c>
    </row>
    <row r="4" spans="1:9" x14ac:dyDescent="0.3">
      <c r="A4" s="1">
        <v>107</v>
      </c>
      <c r="B4" s="3">
        <v>3</v>
      </c>
      <c r="C4" s="4" t="s">
        <v>9</v>
      </c>
      <c r="D4" s="3" t="s">
        <v>1</v>
      </c>
      <c r="E4" s="3" t="s">
        <v>10</v>
      </c>
      <c r="F4" s="3" t="s">
        <v>7</v>
      </c>
      <c r="G4" s="9">
        <v>8789</v>
      </c>
      <c r="H4" s="9">
        <v>8789</v>
      </c>
      <c r="I4" s="3" t="s">
        <v>11</v>
      </c>
    </row>
    <row r="5" spans="1:9" x14ac:dyDescent="0.3">
      <c r="A5" s="1">
        <v>107</v>
      </c>
      <c r="B5" s="7">
        <v>4</v>
      </c>
      <c r="C5" s="8" t="s">
        <v>12</v>
      </c>
      <c r="D5" s="7" t="s">
        <v>1</v>
      </c>
      <c r="E5" s="7" t="s">
        <v>13</v>
      </c>
      <c r="F5" s="7" t="s">
        <v>7</v>
      </c>
      <c r="G5" s="11">
        <v>3309</v>
      </c>
      <c r="H5" s="11">
        <v>3309</v>
      </c>
      <c r="I5" s="7" t="s">
        <v>14</v>
      </c>
    </row>
    <row r="6" spans="1:9" ht="48.6" x14ac:dyDescent="0.3">
      <c r="A6" s="1">
        <v>107</v>
      </c>
      <c r="B6" s="3">
        <v>5</v>
      </c>
      <c r="C6" s="4" t="s">
        <v>15</v>
      </c>
      <c r="D6" s="3" t="s">
        <v>1</v>
      </c>
      <c r="E6" s="3" t="s">
        <v>16</v>
      </c>
      <c r="F6" s="3" t="s">
        <v>7</v>
      </c>
      <c r="G6" s="9">
        <v>14622</v>
      </c>
      <c r="H6" s="9">
        <v>14622</v>
      </c>
      <c r="I6" s="3" t="s">
        <v>17</v>
      </c>
    </row>
    <row r="7" spans="1:9" ht="48.6" x14ac:dyDescent="0.3">
      <c r="A7" s="1">
        <v>107</v>
      </c>
      <c r="B7" s="7">
        <v>6</v>
      </c>
      <c r="C7" s="8" t="s">
        <v>18</v>
      </c>
      <c r="D7" s="7" t="s">
        <v>1</v>
      </c>
      <c r="E7" s="7" t="s">
        <v>10</v>
      </c>
      <c r="F7" s="7" t="s">
        <v>7</v>
      </c>
      <c r="G7" s="11">
        <v>9390</v>
      </c>
      <c r="H7" s="11">
        <v>9390</v>
      </c>
      <c r="I7" s="7" t="s">
        <v>19</v>
      </c>
    </row>
    <row r="8" spans="1:9" x14ac:dyDescent="0.3">
      <c r="A8" s="1">
        <v>107</v>
      </c>
      <c r="B8" s="3">
        <v>7</v>
      </c>
      <c r="C8" s="4" t="s">
        <v>20</v>
      </c>
      <c r="D8" s="3" t="s">
        <v>1</v>
      </c>
      <c r="E8" s="3" t="s">
        <v>13</v>
      </c>
      <c r="F8" s="3" t="s">
        <v>7</v>
      </c>
      <c r="G8" s="9">
        <v>1204</v>
      </c>
      <c r="H8" s="9">
        <v>1204</v>
      </c>
      <c r="I8" s="3" t="s">
        <v>21</v>
      </c>
    </row>
    <row r="9" spans="1:9" ht="32.4" x14ac:dyDescent="0.3">
      <c r="A9" s="1">
        <v>107</v>
      </c>
      <c r="B9" s="7">
        <v>8</v>
      </c>
      <c r="C9" s="8" t="s">
        <v>22</v>
      </c>
      <c r="D9" s="7" t="s">
        <v>1</v>
      </c>
      <c r="E9" s="7" t="s">
        <v>23</v>
      </c>
      <c r="F9" s="7" t="s">
        <v>7</v>
      </c>
      <c r="G9" s="11">
        <v>1423</v>
      </c>
      <c r="H9" s="11">
        <v>1423</v>
      </c>
      <c r="I9" s="7" t="s">
        <v>24</v>
      </c>
    </row>
    <row r="10" spans="1:9" x14ac:dyDescent="0.3">
      <c r="A10" s="1">
        <v>107</v>
      </c>
      <c r="B10" s="3">
        <v>9</v>
      </c>
      <c r="C10" s="4" t="s">
        <v>25</v>
      </c>
      <c r="D10" s="3" t="s">
        <v>1</v>
      </c>
      <c r="E10" s="3" t="s">
        <v>13</v>
      </c>
      <c r="F10" s="3" t="s">
        <v>7</v>
      </c>
      <c r="G10" s="9">
        <v>24357</v>
      </c>
      <c r="H10" s="9">
        <v>24357</v>
      </c>
      <c r="I10" s="3" t="s">
        <v>26</v>
      </c>
    </row>
    <row r="11" spans="1:9" x14ac:dyDescent="0.3">
      <c r="A11" s="1">
        <v>107</v>
      </c>
      <c r="B11" s="7">
        <v>10</v>
      </c>
      <c r="C11" s="8" t="s">
        <v>27</v>
      </c>
      <c r="D11" s="7" t="s">
        <v>1</v>
      </c>
      <c r="E11" s="7" t="s">
        <v>28</v>
      </c>
      <c r="F11" s="7" t="s">
        <v>7</v>
      </c>
      <c r="G11" s="11">
        <v>1000</v>
      </c>
      <c r="H11" s="11">
        <v>1000</v>
      </c>
      <c r="I11" s="7" t="s">
        <v>29</v>
      </c>
    </row>
    <row r="12" spans="1:9" x14ac:dyDescent="0.3">
      <c r="F12" s="13" t="s">
        <v>39</v>
      </c>
      <c r="H12" s="12">
        <f>SUM(H2:H11)</f>
        <v>86209</v>
      </c>
    </row>
  </sheetData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呂信樺</dc:creator>
  <cp:lastModifiedBy>呂信樺</cp:lastModifiedBy>
  <cp:lastPrinted>2017-12-13T01:54:23Z</cp:lastPrinted>
  <dcterms:created xsi:type="dcterms:W3CDTF">2016-12-29T05:44:52Z</dcterms:created>
  <dcterms:modified xsi:type="dcterms:W3CDTF">2017-12-13T01:54:30Z</dcterms:modified>
</cp:coreProperties>
</file>