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05" windowWidth="15480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<sst xmlns="http://schemas.openxmlformats.org/spreadsheetml/2006/main" count="936" uniqueCount="338">
  <si>
    <t>飛行日期</t>
  </si>
  <si>
    <t>立榮</t>
  </si>
  <si>
    <t>華信</t>
  </si>
  <si>
    <t>高雄     TO     馬公</t>
  </si>
  <si>
    <t>馬公     TO     高雄</t>
  </si>
  <si>
    <t>立榮台中--馬公</t>
  </si>
  <si>
    <t>立榮嘉義--馬公</t>
  </si>
  <si>
    <t>11:30</t>
  </si>
  <si>
    <t>立榮台南--馬公</t>
  </si>
  <si>
    <t>訂位專線</t>
  </si>
  <si>
    <t>票價表</t>
  </si>
  <si>
    <t>台中     TO     馬公</t>
  </si>
  <si>
    <t>馬公     TO     台中</t>
  </si>
  <si>
    <t>德安</t>
  </si>
  <si>
    <t>高雄     TO     望安</t>
  </si>
  <si>
    <t>望安     TO     高雄</t>
  </si>
  <si>
    <t>13:55</t>
  </si>
  <si>
    <t xml:space="preserve">       高雄     TO     七美      </t>
  </si>
  <si>
    <t>七美      TO     高雄</t>
  </si>
  <si>
    <t>14:50</t>
  </si>
  <si>
    <t>七美     TO     馬公</t>
  </si>
  <si>
    <t>馬公      TO     七美</t>
  </si>
  <si>
    <t>嘉義     TO     馬公</t>
  </si>
  <si>
    <t>馬公      TO     嘉義</t>
  </si>
  <si>
    <t>台南     TO     馬公</t>
  </si>
  <si>
    <t>07:10</t>
  </si>
  <si>
    <t>一二三四五六日</t>
  </si>
  <si>
    <t>國內線定期航班班表（不含臨時修正、加班與取消之航班）</t>
  </si>
  <si>
    <t>台北（松山機場）   TO   馬公</t>
  </si>
  <si>
    <t>馬公   TO   台北（松山機場）</t>
  </si>
  <si>
    <t>4128008(手機請加02)</t>
  </si>
  <si>
    <t>立榮航空公司</t>
  </si>
  <si>
    <t>02-25086999</t>
  </si>
  <si>
    <t>華信航空公司</t>
  </si>
  <si>
    <t>遠東航空公司</t>
  </si>
  <si>
    <t>02-87707999</t>
  </si>
  <si>
    <t>德安航空公司</t>
  </si>
  <si>
    <t>07-8014711</t>
  </si>
  <si>
    <t>立榮台北--馬公</t>
  </si>
  <si>
    <t>立榮高雄--馬公</t>
  </si>
  <si>
    <t>華信台北--馬公</t>
  </si>
  <si>
    <t>華信台中--馬公</t>
  </si>
  <si>
    <t>遠東台北--馬公</t>
  </si>
  <si>
    <t>遠東高雄--馬公</t>
  </si>
  <si>
    <t>德安馬公--七美</t>
  </si>
  <si>
    <t>德安高雄--七美</t>
  </si>
  <si>
    <t>德安高雄--望安</t>
  </si>
  <si>
    <t>AT7</t>
  </si>
  <si>
    <t>M82</t>
  </si>
  <si>
    <t>遠東台中--馬公</t>
  </si>
  <si>
    <t>名稱</t>
  </si>
  <si>
    <t>班次</t>
  </si>
  <si>
    <t>離場</t>
  </si>
  <si>
    <t>到場</t>
  </si>
  <si>
    <t>機型</t>
  </si>
  <si>
    <t>公司</t>
  </si>
  <si>
    <t>公司</t>
  </si>
  <si>
    <t>E90</t>
  </si>
  <si>
    <t>07:50</t>
  </si>
  <si>
    <t>07:30</t>
  </si>
  <si>
    <t>08:40</t>
  </si>
  <si>
    <t>08:30</t>
  </si>
  <si>
    <t>15:30</t>
  </si>
  <si>
    <t>18:35</t>
  </si>
  <si>
    <t>15:50</t>
  </si>
  <si>
    <t>08:50</t>
  </si>
  <si>
    <t>09:05</t>
  </si>
  <si>
    <t>18:00</t>
  </si>
  <si>
    <t>16:10</t>
  </si>
  <si>
    <t>18:40</t>
  </si>
  <si>
    <t>09:35</t>
  </si>
  <si>
    <t>17:10</t>
  </si>
  <si>
    <t>11:10</t>
  </si>
  <si>
    <t>19:20</t>
  </si>
  <si>
    <t>※本表僅供參考使用，部分航班資訊可能因天候、時節及安全等因素影響再異動或臨時加班與取消航班，仍請逕洽駐站航空公司查詢確認。</t>
  </si>
  <si>
    <t>10:30</t>
  </si>
  <si>
    <t>12:45</t>
  </si>
  <si>
    <t>09:20</t>
  </si>
  <si>
    <t>15:10</t>
  </si>
  <si>
    <t>07:55</t>
  </si>
  <si>
    <t>07:15</t>
  </si>
  <si>
    <t>09:50</t>
  </si>
  <si>
    <t>17:00</t>
  </si>
  <si>
    <t>12:30</t>
  </si>
  <si>
    <t>17:20</t>
  </si>
  <si>
    <t>10:00</t>
  </si>
  <si>
    <t>12:00</t>
  </si>
  <si>
    <t>應稅2098*1998免稅</t>
  </si>
  <si>
    <t>應稅1748*1665免稅</t>
  </si>
  <si>
    <t>應稅1640*1562免稅</t>
  </si>
  <si>
    <t>應稅1621*1544免稅</t>
  </si>
  <si>
    <t>應稅1590*1514免稅</t>
  </si>
  <si>
    <t>應稅2110*2010免稅</t>
  </si>
  <si>
    <t>應稅1584*1509免稅</t>
  </si>
  <si>
    <t>應稅1689*1609免稅</t>
  </si>
  <si>
    <t>應稅1471*1401免稅</t>
  </si>
  <si>
    <t>應稅1431*1363免稅</t>
  </si>
  <si>
    <t>應稅1074*1023免稅</t>
  </si>
  <si>
    <t>應稅1869*1780免稅</t>
  </si>
  <si>
    <t>應稅1981*1887免稅</t>
  </si>
  <si>
    <t>13:05</t>
  </si>
  <si>
    <t>18:30</t>
  </si>
  <si>
    <t>16:40</t>
  </si>
  <si>
    <t>12:50</t>
  </si>
  <si>
    <t>遠東</t>
  </si>
  <si>
    <t>18:10</t>
  </si>
  <si>
    <t>11:05</t>
  </si>
  <si>
    <t>13:10</t>
  </si>
  <si>
    <t>13:40</t>
  </si>
  <si>
    <t>14:40</t>
  </si>
  <si>
    <t>13:30</t>
  </si>
  <si>
    <t>18:55</t>
  </si>
  <si>
    <t>10:45</t>
  </si>
  <si>
    <t>10:40</t>
  </si>
  <si>
    <t>06:35</t>
  </si>
  <si>
    <t>07:35</t>
  </si>
  <si>
    <t>09:40</t>
  </si>
  <si>
    <t>11:45</t>
  </si>
  <si>
    <t>18:15</t>
  </si>
  <si>
    <r>
      <rPr>
        <b/>
        <sz val="10"/>
        <color indexed="8"/>
        <rFont val="新細明體"/>
        <family val="1"/>
      </rPr>
      <t>※</t>
    </r>
    <r>
      <rPr>
        <b/>
        <sz val="10"/>
        <color indexed="8"/>
        <rFont val="標楷體"/>
        <family val="4"/>
      </rPr>
      <t>航空公司於班機起飛前60分鐘(國際線為起飛</t>
    </r>
  </si>
  <si>
    <t xml:space="preserve">  前2至3個小時)開始辦理報到手續，您最遲應</t>
  </si>
  <si>
    <t xml:space="preserve">  於起飛前30分鐘(國際線為起飛前45至60分鐘 </t>
  </si>
  <si>
    <t xml:space="preserve">  ，各航空公司規定不同，請詳洽各航空公司 </t>
  </si>
  <si>
    <t xml:space="preserve">  規定)辦妥報到手續，否則機位將會由候補乘 </t>
  </si>
  <si>
    <t xml:space="preserve">  客遞補。   </t>
  </si>
  <si>
    <r>
      <rPr>
        <b/>
        <sz val="10"/>
        <color indexed="8"/>
        <rFont val="新細明體"/>
        <family val="1"/>
      </rPr>
      <t>※</t>
    </r>
    <r>
      <rPr>
        <b/>
        <sz val="10"/>
        <color indexed="8"/>
        <rFont val="標楷體"/>
        <family val="4"/>
      </rPr>
      <t>假日期間為避免停車位臨時不足而延誤行程，</t>
    </r>
  </si>
  <si>
    <t xml:space="preserve">  請搭機旅客儘量由親友接送或選擇搭乘大眾運</t>
  </si>
  <si>
    <t xml:space="preserve">  輸工具往返機場，以達車潮暢通及節能減碳之</t>
  </si>
  <si>
    <t xml:space="preserve">  效果。馬公航空站感謝您的配合，並歡迎撥打</t>
  </si>
  <si>
    <t xml:space="preserve">  06-9228188（停車位諮詢電話）。</t>
  </si>
  <si>
    <t>DHC6</t>
  </si>
  <si>
    <t>........五....</t>
  </si>
  <si>
    <t>一二三四..六日</t>
  </si>
  <si>
    <t>馬公     TO     台南</t>
  </si>
  <si>
    <t>18:20</t>
  </si>
  <si>
    <t>20:10</t>
  </si>
  <si>
    <t xml:space="preserve">   客勿違規停車以免受罰。</t>
  </si>
  <si>
    <r>
      <t xml:space="preserve"> </t>
    </r>
    <r>
      <rPr>
        <b/>
        <sz val="10"/>
        <color indexed="10"/>
        <rFont val="新細明體"/>
        <family val="1"/>
      </rPr>
      <t>※</t>
    </r>
    <r>
      <rPr>
        <b/>
        <sz val="10"/>
        <color indexed="10"/>
        <rFont val="標楷體"/>
        <family val="4"/>
      </rPr>
      <t>馬公機場已取消路邊紅線區臨時停車，請旅</t>
    </r>
  </si>
  <si>
    <r>
      <t xml:space="preserve"> </t>
    </r>
    <r>
      <rPr>
        <b/>
        <sz val="10"/>
        <color indexed="10"/>
        <rFont val="新細明體"/>
        <family val="1"/>
      </rPr>
      <t>※</t>
    </r>
    <r>
      <rPr>
        <b/>
        <sz val="10"/>
        <color indexed="10"/>
        <rFont val="標楷體"/>
        <family val="4"/>
      </rPr>
      <t>自105年10月16日起，全航線禁止攜帶或託</t>
    </r>
  </si>
  <si>
    <t xml:space="preserve">   運Note7手機，以維飛航安全。</t>
  </si>
  <si>
    <t>08:00</t>
  </si>
  <si>
    <t>14:10</t>
  </si>
  <si>
    <t>16:50</t>
  </si>
  <si>
    <t>17:25</t>
  </si>
  <si>
    <r>
      <rPr>
        <b/>
        <sz val="28"/>
        <color indexed="14"/>
        <rFont val="新細明體"/>
        <family val="1"/>
      </rPr>
      <t>106</t>
    </r>
    <r>
      <rPr>
        <b/>
        <sz val="30"/>
        <color indexed="14"/>
        <rFont val="新細明體"/>
        <family val="1"/>
      </rPr>
      <t xml:space="preserve">
</t>
    </r>
    <r>
      <rPr>
        <b/>
        <sz val="33"/>
        <color indexed="56"/>
        <rFont val="新細明體"/>
        <family val="1"/>
      </rPr>
      <t>4</t>
    </r>
  </si>
  <si>
    <r>
      <t xml:space="preserve">106
</t>
    </r>
    <r>
      <rPr>
        <b/>
        <sz val="38"/>
        <color indexed="56"/>
        <rFont val="新細明體"/>
        <family val="1"/>
      </rPr>
      <t>4</t>
    </r>
  </si>
  <si>
    <t>06:20</t>
  </si>
  <si>
    <t>07:05</t>
  </si>
  <si>
    <t>021</t>
  </si>
  <si>
    <t>371</t>
  </si>
  <si>
    <t>8021</t>
  </si>
  <si>
    <t>08:10</t>
  </si>
  <si>
    <t>08:55</t>
  </si>
  <si>
    <t>363</t>
  </si>
  <si>
    <t>8605</t>
  </si>
  <si>
    <t>375</t>
  </si>
  <si>
    <t>9105</t>
  </si>
  <si>
    <t>373</t>
  </si>
  <si>
    <t>365</t>
  </si>
  <si>
    <t>11:20</t>
  </si>
  <si>
    <t>12:05</t>
  </si>
  <si>
    <t>8607</t>
  </si>
  <si>
    <t>12:40</t>
  </si>
  <si>
    <t>367</t>
  </si>
  <si>
    <t>遠東</t>
  </si>
  <si>
    <t>8025</t>
  </si>
  <si>
    <t>9107</t>
  </si>
  <si>
    <t>13:50</t>
  </si>
  <si>
    <t>4/12.19.26</t>
  </si>
  <si>
    <t>8609</t>
  </si>
  <si>
    <t>15:40</t>
  </si>
  <si>
    <t>9117</t>
  </si>
  <si>
    <t>027</t>
  </si>
  <si>
    <t>17:30</t>
  </si>
  <si>
    <t>8027</t>
  </si>
  <si>
    <t>8617</t>
  </si>
  <si>
    <t>18:45</t>
  </si>
  <si>
    <t>19:45</t>
  </si>
  <si>
    <t>369</t>
  </si>
  <si>
    <t>8827</t>
  </si>
  <si>
    <t>362</t>
  </si>
  <si>
    <t>08:20</t>
  </si>
  <si>
    <t>8602</t>
  </si>
  <si>
    <t>09:00</t>
  </si>
  <si>
    <t>022</t>
  </si>
  <si>
    <t>372</t>
  </si>
  <si>
    <t>8022</t>
  </si>
  <si>
    <t>09:30</t>
  </si>
  <si>
    <t>10:15</t>
  </si>
  <si>
    <t>364</t>
  </si>
  <si>
    <t>10:05</t>
  </si>
  <si>
    <t>10:50</t>
  </si>
  <si>
    <t>8606</t>
  </si>
  <si>
    <t>376</t>
  </si>
  <si>
    <t>374</t>
  </si>
  <si>
    <t>9106</t>
  </si>
  <si>
    <t>12:25</t>
  </si>
  <si>
    <t>13:15</t>
  </si>
  <si>
    <t>8026</t>
  </si>
  <si>
    <t>8608</t>
  </si>
  <si>
    <t>366</t>
  </si>
  <si>
    <t>17:45</t>
  </si>
  <si>
    <t>8610</t>
  </si>
  <si>
    <t>368</t>
  </si>
  <si>
    <r>
      <t>一</t>
    </r>
    <r>
      <rPr>
        <b/>
        <sz val="5"/>
        <color indexed="10"/>
        <rFont val="標楷體"/>
        <family val="4"/>
      </rPr>
      <t>二</t>
    </r>
    <r>
      <rPr>
        <b/>
        <sz val="5"/>
        <color indexed="8"/>
        <rFont val="標楷體"/>
        <family val="4"/>
      </rPr>
      <t xml:space="preserve">三四五六日
</t>
    </r>
    <r>
      <rPr>
        <b/>
        <sz val="5"/>
        <color indexed="10"/>
        <rFont val="標楷體"/>
        <family val="4"/>
      </rPr>
      <t>4/4改飛20:20-21:05</t>
    </r>
  </si>
  <si>
    <t>9110</t>
  </si>
  <si>
    <t>19:00</t>
  </si>
  <si>
    <t>028</t>
  </si>
  <si>
    <t>19:40</t>
  </si>
  <si>
    <t>9118</t>
  </si>
  <si>
    <t>19:30</t>
  </si>
  <si>
    <t>20:20</t>
  </si>
  <si>
    <t>8028</t>
  </si>
  <si>
    <t>20:55</t>
  </si>
  <si>
    <t>21:05</t>
  </si>
  <si>
    <t>8618</t>
  </si>
  <si>
    <t>20:25</t>
  </si>
  <si>
    <t>21:15</t>
  </si>
  <si>
    <t>8828</t>
  </si>
  <si>
    <t>名稱</t>
  </si>
  <si>
    <t>班次</t>
  </si>
  <si>
    <t>離場</t>
  </si>
  <si>
    <t>到場</t>
  </si>
  <si>
    <t>機型</t>
  </si>
  <si>
    <t>081</t>
  </si>
  <si>
    <t>07:25</t>
  </si>
  <si>
    <t>08:05</t>
  </si>
  <si>
    <t>08:35</t>
  </si>
  <si>
    <t>11:50</t>
  </si>
  <si>
    <t>15:00</t>
  </si>
  <si>
    <t>4/1.3.4</t>
  </si>
  <si>
    <t>16:30</t>
  </si>
  <si>
    <t>16:00</t>
  </si>
  <si>
    <t>085</t>
  </si>
  <si>
    <t>16:45</t>
  </si>
  <si>
    <t>087</t>
  </si>
  <si>
    <t>19:05</t>
  </si>
  <si>
    <t>082</t>
  </si>
  <si>
    <t>09:10</t>
  </si>
  <si>
    <t>09:45</t>
  </si>
  <si>
    <t>13:25</t>
  </si>
  <si>
    <t>13:45</t>
  </si>
  <si>
    <t>14:25</t>
  </si>
  <si>
    <t>14:30</t>
  </si>
  <si>
    <t>14:45</t>
  </si>
  <si>
    <t>15:25</t>
  </si>
  <si>
    <t>086</t>
  </si>
  <si>
    <t>17:15</t>
  </si>
  <si>
    <t>17:50</t>
  </si>
  <si>
    <t>088</t>
  </si>
  <si>
    <t>20:15</t>
  </si>
  <si>
    <t>19:50</t>
  </si>
  <si>
    <t>20:30</t>
  </si>
  <si>
    <t>21:00</t>
  </si>
  <si>
    <t>21:40</t>
  </si>
  <si>
    <t>07:20</t>
  </si>
  <si>
    <r>
      <t>.....四..</t>
    </r>
    <r>
      <rPr>
        <b/>
        <sz val="5"/>
        <color indexed="10"/>
        <rFont val="標楷體"/>
        <family val="4"/>
      </rPr>
      <t>六</t>
    </r>
    <r>
      <rPr>
        <b/>
        <sz val="5"/>
        <rFont val="標楷體"/>
        <family val="4"/>
      </rPr>
      <t>..</t>
    </r>
    <r>
      <rPr>
        <b/>
        <sz val="5"/>
        <color indexed="10"/>
        <rFont val="標楷體"/>
        <family val="4"/>
      </rPr>
      <t xml:space="preserve">
4/1改飛12:50-13:30</t>
    </r>
  </si>
  <si>
    <t>.........六..</t>
  </si>
  <si>
    <t>一二三..五..日</t>
  </si>
  <si>
    <t>18:50</t>
  </si>
  <si>
    <t>19:25</t>
  </si>
  <si>
    <t>..........日</t>
  </si>
  <si>
    <t>14:00</t>
  </si>
  <si>
    <t>20:00</t>
  </si>
  <si>
    <t>20:05</t>
  </si>
  <si>
    <t>20:40</t>
  </si>
  <si>
    <t>...........日</t>
  </si>
  <si>
    <t>8675</t>
  </si>
  <si>
    <t>8679</t>
  </si>
  <si>
    <t>8681</t>
  </si>
  <si>
    <t>9137</t>
  </si>
  <si>
    <t>8676</t>
  </si>
  <si>
    <t>19:15</t>
  </si>
  <si>
    <t>.........六..</t>
  </si>
  <si>
    <t>15:20</t>
  </si>
  <si>
    <t>4/2.16</t>
  </si>
  <si>
    <t>11:40</t>
  </si>
  <si>
    <t>12:20</t>
  </si>
  <si>
    <t>16:15</t>
  </si>
  <si>
    <t>16:55</t>
  </si>
  <si>
    <t>08:45</t>
  </si>
  <si>
    <t>一............</t>
  </si>
  <si>
    <t>10:20</t>
  </si>
  <si>
    <t>09:15</t>
  </si>
  <si>
    <t>一...........</t>
  </si>
  <si>
    <t>11:35</t>
  </si>
  <si>
    <t>金門     TO     馬公</t>
  </si>
  <si>
    <t>一....四..六..</t>
  </si>
  <si>
    <t>馬公     TO     金門</t>
  </si>
  <si>
    <t>立榮台南--馬公</t>
  </si>
  <si>
    <t>應稅1590*1514免稅</t>
  </si>
  <si>
    <t>立榮金門--馬公</t>
  </si>
  <si>
    <t>應稅1660*1581免稅</t>
  </si>
  <si>
    <r>
      <rPr>
        <b/>
        <sz val="5"/>
        <color indexed="10"/>
        <rFont val="標楷體"/>
        <family val="4"/>
      </rPr>
      <t>一</t>
    </r>
    <r>
      <rPr>
        <b/>
        <sz val="5"/>
        <rFont val="標楷體"/>
        <family val="4"/>
      </rPr>
      <t>..</t>
    </r>
    <r>
      <rPr>
        <b/>
        <sz val="5"/>
        <color indexed="8"/>
        <rFont val="標楷體"/>
        <family val="4"/>
      </rPr>
      <t>三四五</t>
    </r>
    <r>
      <rPr>
        <b/>
        <sz val="5"/>
        <color indexed="10"/>
        <rFont val="標楷體"/>
        <family val="4"/>
      </rPr>
      <t>六</t>
    </r>
    <r>
      <rPr>
        <b/>
        <sz val="5"/>
        <rFont val="標楷體"/>
        <family val="4"/>
      </rPr>
      <t>..</t>
    </r>
    <r>
      <rPr>
        <b/>
        <sz val="5"/>
        <color indexed="8"/>
        <rFont val="標楷體"/>
        <family val="4"/>
      </rPr>
      <t xml:space="preserve">
</t>
    </r>
    <r>
      <rPr>
        <b/>
        <sz val="5"/>
        <color indexed="10"/>
        <rFont val="標楷體"/>
        <family val="4"/>
      </rPr>
      <t>4/1.3改飛07:00-07:40</t>
    </r>
  </si>
  <si>
    <r>
      <rPr>
        <b/>
        <sz val="5"/>
        <rFont val="標楷體"/>
        <family val="4"/>
      </rPr>
      <t>..</t>
    </r>
    <r>
      <rPr>
        <b/>
        <sz val="5"/>
        <color indexed="10"/>
        <rFont val="標楷體"/>
        <family val="4"/>
      </rPr>
      <t>二</t>
    </r>
    <r>
      <rPr>
        <b/>
        <sz val="5"/>
        <color indexed="8"/>
        <rFont val="標楷體"/>
        <family val="4"/>
      </rPr>
      <t>......</t>
    </r>
    <r>
      <rPr>
        <b/>
        <sz val="5"/>
        <rFont val="標楷體"/>
        <family val="4"/>
      </rPr>
      <t>..</t>
    </r>
    <r>
      <rPr>
        <b/>
        <sz val="5"/>
        <color indexed="8"/>
        <rFont val="標楷體"/>
        <family val="4"/>
      </rPr>
      <t xml:space="preserve">
</t>
    </r>
    <r>
      <rPr>
        <b/>
        <sz val="5"/>
        <color indexed="10"/>
        <rFont val="標楷體"/>
        <family val="4"/>
      </rPr>
      <t>4/4改飛20:00-20:40</t>
    </r>
  </si>
  <si>
    <r>
      <t>.....四..</t>
    </r>
    <r>
      <rPr>
        <b/>
        <sz val="5"/>
        <color indexed="10"/>
        <rFont val="標楷體"/>
        <family val="4"/>
      </rPr>
      <t>六</t>
    </r>
    <r>
      <rPr>
        <b/>
        <sz val="5"/>
        <rFont val="標楷體"/>
        <family val="4"/>
      </rPr>
      <t xml:space="preserve">..
</t>
    </r>
    <r>
      <rPr>
        <b/>
        <sz val="5"/>
        <color indexed="10"/>
        <rFont val="標楷體"/>
        <family val="4"/>
      </rPr>
      <t>4/1改飛18:50-19:30</t>
    </r>
  </si>
  <si>
    <r>
      <rPr>
        <b/>
        <sz val="5"/>
        <color indexed="10"/>
        <rFont val="標楷體"/>
        <family val="4"/>
      </rPr>
      <t>一二</t>
    </r>
    <r>
      <rPr>
        <b/>
        <sz val="5"/>
        <color indexed="8"/>
        <rFont val="標楷體"/>
        <family val="4"/>
      </rPr>
      <t xml:space="preserve">三..五..日
</t>
    </r>
    <r>
      <rPr>
        <b/>
        <sz val="5"/>
        <color indexed="10"/>
        <rFont val="標楷體"/>
        <family val="4"/>
      </rPr>
      <t>4/3.4改飛18:50-19:30</t>
    </r>
  </si>
  <si>
    <r>
      <rPr>
        <b/>
        <sz val="5"/>
        <rFont val="標楷體"/>
        <family val="4"/>
      </rPr>
      <t>..</t>
    </r>
    <r>
      <rPr>
        <b/>
        <sz val="5"/>
        <color indexed="10"/>
        <rFont val="標楷體"/>
        <family val="4"/>
      </rPr>
      <t>二</t>
    </r>
    <r>
      <rPr>
        <b/>
        <sz val="5"/>
        <color indexed="8"/>
        <rFont val="標楷體"/>
        <family val="4"/>
      </rPr>
      <t>......</t>
    </r>
    <r>
      <rPr>
        <b/>
        <sz val="5"/>
        <rFont val="標楷體"/>
        <family val="4"/>
      </rPr>
      <t>..</t>
    </r>
    <r>
      <rPr>
        <b/>
        <sz val="5"/>
        <color indexed="10"/>
        <rFont val="標楷體"/>
        <family val="4"/>
      </rPr>
      <t xml:space="preserve">
4/4改飛21:20-22:00</t>
    </r>
  </si>
  <si>
    <r>
      <rPr>
        <b/>
        <sz val="5"/>
        <color indexed="10"/>
        <rFont val="標楷體"/>
        <family val="4"/>
      </rPr>
      <t>一</t>
    </r>
    <r>
      <rPr>
        <b/>
        <sz val="5"/>
        <rFont val="標楷體"/>
        <family val="4"/>
      </rPr>
      <t>..</t>
    </r>
    <r>
      <rPr>
        <b/>
        <sz val="5"/>
        <color indexed="8"/>
        <rFont val="標楷體"/>
        <family val="4"/>
      </rPr>
      <t>三四五</t>
    </r>
    <r>
      <rPr>
        <b/>
        <sz val="5"/>
        <color indexed="10"/>
        <rFont val="標楷體"/>
        <family val="4"/>
      </rPr>
      <t>六</t>
    </r>
    <r>
      <rPr>
        <b/>
        <sz val="5"/>
        <rFont val="標楷體"/>
        <family val="4"/>
      </rPr>
      <t>..</t>
    </r>
    <r>
      <rPr>
        <b/>
        <sz val="5"/>
        <color indexed="10"/>
        <rFont val="標楷體"/>
        <family val="4"/>
      </rPr>
      <t xml:space="preserve">
4/1.3改飛08:10-08:50</t>
    </r>
  </si>
  <si>
    <t>一....四..六..</t>
  </si>
  <si>
    <t>一....四..六..</t>
  </si>
  <si>
    <t>一....四五六日</t>
  </si>
  <si>
    <t>一....四..六日</t>
  </si>
  <si>
    <t>一....四..六日</t>
  </si>
  <si>
    <t>8689</t>
  </si>
  <si>
    <t>8715</t>
  </si>
  <si>
    <t>..二三..五..日</t>
  </si>
  <si>
    <t>8690</t>
  </si>
  <si>
    <t>8710</t>
  </si>
  <si>
    <t>一二三四五六..</t>
  </si>
  <si>
    <t>E90</t>
  </si>
  <si>
    <t>一二三四五六日</t>
  </si>
  <si>
    <r>
      <rPr>
        <b/>
        <sz val="5"/>
        <color indexed="10"/>
        <rFont val="標楷體"/>
        <family val="4"/>
      </rPr>
      <t>一</t>
    </r>
    <r>
      <rPr>
        <b/>
        <sz val="5"/>
        <color indexed="8"/>
        <rFont val="標楷體"/>
        <family val="4"/>
      </rPr>
      <t xml:space="preserve">......五....
</t>
    </r>
    <r>
      <rPr>
        <b/>
        <sz val="5"/>
        <color indexed="10"/>
        <rFont val="標楷體"/>
        <family val="4"/>
      </rPr>
      <t>4/3改飛15:10-15:55</t>
    </r>
  </si>
  <si>
    <r>
      <rPr>
        <b/>
        <sz val="5"/>
        <color indexed="10"/>
        <rFont val="標楷體"/>
        <family val="4"/>
      </rPr>
      <t>一</t>
    </r>
    <r>
      <rPr>
        <b/>
        <sz val="5"/>
        <color indexed="8"/>
        <rFont val="標楷體"/>
        <family val="4"/>
      </rPr>
      <t xml:space="preserve">......五....
</t>
    </r>
    <r>
      <rPr>
        <b/>
        <sz val="5"/>
        <color indexed="10"/>
        <rFont val="標楷體"/>
        <family val="4"/>
      </rPr>
      <t>4/3改飛12:20-13:05</t>
    </r>
  </si>
  <si>
    <t>..二..........</t>
  </si>
  <si>
    <t>370</t>
  </si>
  <si>
    <r>
      <rPr>
        <b/>
        <sz val="5"/>
        <color indexed="10"/>
        <rFont val="標楷體"/>
        <family val="4"/>
      </rPr>
      <t>一</t>
    </r>
    <r>
      <rPr>
        <b/>
        <sz val="5"/>
        <color indexed="8"/>
        <rFont val="標楷體"/>
        <family val="4"/>
      </rPr>
      <t xml:space="preserve">......五....
</t>
    </r>
    <r>
      <rPr>
        <b/>
        <sz val="5"/>
        <color indexed="10"/>
        <rFont val="標楷體"/>
        <family val="4"/>
      </rPr>
      <t>4/3改飛10:50-11:35</t>
    </r>
  </si>
  <si>
    <r>
      <rPr>
        <b/>
        <sz val="5"/>
        <color indexed="10"/>
        <rFont val="標楷體"/>
        <family val="4"/>
      </rPr>
      <t>一</t>
    </r>
    <r>
      <rPr>
        <b/>
        <sz val="5"/>
        <color indexed="8"/>
        <rFont val="標楷體"/>
        <family val="4"/>
      </rPr>
      <t xml:space="preserve">......五....
</t>
    </r>
    <r>
      <rPr>
        <b/>
        <sz val="5"/>
        <color indexed="10"/>
        <rFont val="標楷體"/>
        <family val="4"/>
      </rPr>
      <t>4/3改飛13:50-14:35</t>
    </r>
  </si>
  <si>
    <r>
      <rPr>
        <b/>
        <sz val="5"/>
        <color indexed="10"/>
        <rFont val="標楷體"/>
        <family val="4"/>
      </rPr>
      <t>一</t>
    </r>
    <r>
      <rPr>
        <b/>
        <sz val="5"/>
        <color indexed="8"/>
        <rFont val="標楷體"/>
        <family val="4"/>
      </rPr>
      <t xml:space="preserve">二三四五六..
</t>
    </r>
    <r>
      <rPr>
        <b/>
        <sz val="5"/>
        <color indexed="10"/>
        <rFont val="標楷體"/>
        <family val="4"/>
      </rPr>
      <t>4/3改09:30-10:10</t>
    </r>
  </si>
  <si>
    <t>782</t>
  </si>
  <si>
    <t>..二三四..六..</t>
  </si>
  <si>
    <t>4/1.3.4</t>
  </si>
  <si>
    <t>一......五....</t>
  </si>
  <si>
    <t>一..三四五六日</t>
  </si>
  <si>
    <t>......四......</t>
  </si>
  <si>
    <t>..二三..五六日</t>
  </si>
  <si>
    <t>一..三四五六..</t>
  </si>
  <si>
    <t>8081</t>
  </si>
  <si>
    <t>....三........</t>
  </si>
  <si>
    <t>8082</t>
  </si>
  <si>
    <t>....三......日</t>
  </si>
  <si>
    <r>
      <rPr>
        <b/>
        <sz val="5"/>
        <color indexed="8"/>
        <rFont val="標楷體"/>
        <family val="4"/>
      </rPr>
      <t>一二三四五六</t>
    </r>
    <r>
      <rPr>
        <b/>
        <sz val="5"/>
        <color indexed="10"/>
        <rFont val="標楷體"/>
        <family val="4"/>
      </rPr>
      <t>日
週日改飛10:50-11:25</t>
    </r>
  </si>
  <si>
    <t>4/12.19.26</t>
  </si>
  <si>
    <r>
      <t>一二..</t>
    </r>
    <r>
      <rPr>
        <b/>
        <sz val="8"/>
        <color indexed="8"/>
        <rFont val="標楷體"/>
        <family val="4"/>
      </rPr>
      <t>四五..日</t>
    </r>
  </si>
  <si>
    <r>
      <rPr>
        <b/>
        <sz val="5"/>
        <color indexed="8"/>
        <rFont val="標楷體"/>
        <family val="4"/>
      </rPr>
      <t>一二三四五六</t>
    </r>
    <r>
      <rPr>
        <b/>
        <sz val="5"/>
        <color indexed="10"/>
        <rFont val="標楷體"/>
        <family val="4"/>
      </rPr>
      <t>日
週日改飛09:35-10:10</t>
    </r>
  </si>
  <si>
    <t>4/12.19.26</t>
  </si>
  <si>
    <t>346</t>
  </si>
  <si>
    <r>
      <rPr>
        <b/>
        <sz val="5"/>
        <color indexed="10"/>
        <rFont val="標楷體"/>
        <family val="4"/>
      </rPr>
      <t>一</t>
    </r>
    <r>
      <rPr>
        <b/>
        <sz val="5"/>
        <rFont val="標楷體"/>
        <family val="4"/>
      </rPr>
      <t xml:space="preserve">......五....
</t>
    </r>
    <r>
      <rPr>
        <b/>
        <sz val="5"/>
        <color indexed="10"/>
        <rFont val="標楷體"/>
        <family val="4"/>
      </rPr>
      <t>4/3改飛19:20-20:00</t>
    </r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</si>
</sst>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"/>
    <numFmt numFmtId="177" formatCode="m&quot;月&quot;d&quot;日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2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8"/>
      <color indexed="8"/>
      <name val="細明體"/>
      <family val="3"/>
    </font>
    <font>
      <sz val="9"/>
      <color indexed="61"/>
      <name val="新細明體"/>
      <family val="1"/>
    </font>
    <font>
      <sz val="12"/>
      <color indexed="17"/>
      <name val="超研澤超圓"/>
      <family val="3"/>
    </font>
    <font>
      <sz val="10"/>
      <name val="超研澤超圓"/>
      <family val="3"/>
    </font>
    <font>
      <sz val="12"/>
      <name val="超研澤超圓"/>
      <family val="3"/>
    </font>
    <font>
      <sz val="6"/>
      <color indexed="8"/>
      <name val="超研澤超圓"/>
      <family val="3"/>
    </font>
    <font>
      <sz val="8"/>
      <color indexed="8"/>
      <name val="超研澤超圓"/>
      <family val="3"/>
    </font>
    <font>
      <sz val="11"/>
      <color indexed="8"/>
      <name val="超研澤超圓"/>
      <family val="3"/>
    </font>
    <font>
      <b/>
      <sz val="10"/>
      <color indexed="8"/>
      <name val="標楷體"/>
      <family val="4"/>
    </font>
    <font>
      <b/>
      <sz val="10"/>
      <color indexed="8"/>
      <name val="新細明體"/>
      <family val="1"/>
    </font>
    <font>
      <b/>
      <sz val="30"/>
      <color indexed="14"/>
      <name val="新細明體"/>
      <family val="1"/>
    </font>
    <font>
      <b/>
      <sz val="28"/>
      <color indexed="14"/>
      <name val="新細明體"/>
      <family val="1"/>
    </font>
    <font>
      <b/>
      <sz val="12"/>
      <color indexed="17"/>
      <name val="標楷體"/>
      <family val="4"/>
    </font>
    <font>
      <b/>
      <sz val="10"/>
      <name val="標楷體"/>
      <family val="4"/>
    </font>
    <font>
      <b/>
      <sz val="12"/>
      <name val="標楷體"/>
      <family val="4"/>
    </font>
    <font>
      <b/>
      <sz val="8"/>
      <color indexed="8"/>
      <name val="標楷體"/>
      <family val="4"/>
    </font>
    <font>
      <b/>
      <sz val="6"/>
      <name val="標楷體"/>
      <family val="4"/>
    </font>
    <font>
      <b/>
      <sz val="38"/>
      <color indexed="56"/>
      <name val="新細明體"/>
      <family val="1"/>
    </font>
    <font>
      <b/>
      <sz val="33"/>
      <color indexed="56"/>
      <name val="新細明體"/>
      <family val="1"/>
    </font>
    <font>
      <b/>
      <sz val="10"/>
      <color indexed="10"/>
      <name val="標楷體"/>
      <family val="4"/>
    </font>
    <font>
      <b/>
      <sz val="10"/>
      <color indexed="10"/>
      <name val="新細明體"/>
      <family val="1"/>
    </font>
    <font>
      <b/>
      <sz val="5"/>
      <color indexed="8"/>
      <name val="標楷體"/>
      <family val="4"/>
    </font>
    <font>
      <b/>
      <sz val="5"/>
      <color indexed="10"/>
      <name val="標楷體"/>
      <family val="4"/>
    </font>
    <font>
      <b/>
      <sz val="8"/>
      <name val="標楷體"/>
      <family val="4"/>
    </font>
    <font>
      <b/>
      <sz val="5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17"/>
      <name val="標楷體"/>
      <family val="4"/>
    </font>
    <font>
      <b/>
      <sz val="11"/>
      <color indexed="12"/>
      <name val="標楷體"/>
      <family val="4"/>
    </font>
    <font>
      <b/>
      <sz val="8"/>
      <color indexed="12"/>
      <name val="標楷體"/>
      <family val="4"/>
    </font>
    <font>
      <b/>
      <sz val="11"/>
      <color indexed="10"/>
      <name val="標楷體"/>
      <family val="4"/>
    </font>
    <font>
      <b/>
      <sz val="9"/>
      <color indexed="20"/>
      <name val="標楷體"/>
      <family val="4"/>
    </font>
    <font>
      <b/>
      <sz val="9"/>
      <color indexed="17"/>
      <name val="標楷體"/>
      <family val="4"/>
    </font>
    <font>
      <b/>
      <sz val="9"/>
      <color indexed="12"/>
      <name val="標楷體"/>
      <family val="4"/>
    </font>
    <font>
      <b/>
      <sz val="9"/>
      <color indexed="10"/>
      <name val="標楷體"/>
      <family val="4"/>
    </font>
    <font>
      <b/>
      <sz val="9"/>
      <color indexed="51"/>
      <name val="標楷體"/>
      <family val="4"/>
    </font>
    <font>
      <b/>
      <sz val="11"/>
      <color indexed="51"/>
      <name val="標楷體"/>
      <family val="4"/>
    </font>
    <font>
      <b/>
      <sz val="10"/>
      <color indexed="50"/>
      <name val="標楷體"/>
      <family val="4"/>
    </font>
    <font>
      <b/>
      <sz val="6"/>
      <color indexed="8"/>
      <name val="標楷體"/>
      <family val="4"/>
    </font>
    <font>
      <b/>
      <sz val="10"/>
      <color indexed="18"/>
      <name val="標楷體"/>
      <family val="4"/>
    </font>
    <font>
      <b/>
      <sz val="10"/>
      <color indexed="17"/>
      <name val="標楷體"/>
      <family val="4"/>
    </font>
    <font>
      <b/>
      <sz val="10"/>
      <color indexed="12"/>
      <name val="標楷體"/>
      <family val="4"/>
    </font>
    <font>
      <b/>
      <sz val="7"/>
      <color indexed="8"/>
      <name val="標楷體"/>
      <family val="4"/>
    </font>
    <font>
      <b/>
      <sz val="16"/>
      <color indexed="17"/>
      <name val="標楷體"/>
      <family val="4"/>
    </font>
    <font>
      <b/>
      <sz val="18"/>
      <color indexed="36"/>
      <name val="標楷體"/>
      <family val="4"/>
    </font>
    <font>
      <b/>
      <sz val="16"/>
      <color indexed="10"/>
      <name val="標楷體"/>
      <family val="4"/>
    </font>
    <font>
      <sz val="16"/>
      <color indexed="8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9"/>
      <color theme="1"/>
      <name val="新細明體"/>
      <family val="1"/>
    </font>
    <font>
      <sz val="9"/>
      <color theme="1"/>
      <name val="Calibri"/>
      <family val="1"/>
    </font>
    <font>
      <sz val="10"/>
      <color theme="1"/>
      <name val="新細明體"/>
      <family val="1"/>
    </font>
    <font>
      <sz val="10"/>
      <color theme="1"/>
      <name val="Calibri"/>
      <family val="1"/>
    </font>
    <font>
      <sz val="8"/>
      <color theme="1"/>
      <name val="細明體"/>
      <family val="3"/>
    </font>
    <font>
      <sz val="8"/>
      <color theme="1"/>
      <name val="新細明體"/>
      <family val="1"/>
    </font>
    <font>
      <b/>
      <sz val="10"/>
      <color theme="1"/>
      <name val="標楷體"/>
      <family val="4"/>
    </font>
    <font>
      <b/>
      <sz val="11"/>
      <color rgb="FF006600"/>
      <name val="標楷體"/>
      <family val="4"/>
    </font>
    <font>
      <b/>
      <sz val="11"/>
      <color rgb="FF0000CC"/>
      <name val="標楷體"/>
      <family val="4"/>
    </font>
    <font>
      <b/>
      <sz val="8"/>
      <color rgb="FF0000CC"/>
      <name val="標楷體"/>
      <family val="4"/>
    </font>
    <font>
      <b/>
      <sz val="11"/>
      <color rgb="FFFF0000"/>
      <name val="標楷體"/>
      <family val="4"/>
    </font>
    <font>
      <b/>
      <sz val="9"/>
      <color rgb="FF990099"/>
      <name val="標楷體"/>
      <family val="4"/>
    </font>
    <font>
      <b/>
      <sz val="9"/>
      <color rgb="FF006600"/>
      <name val="標楷體"/>
      <family val="4"/>
    </font>
    <font>
      <b/>
      <sz val="9"/>
      <color rgb="FF0000CC"/>
      <name val="標楷體"/>
      <family val="4"/>
    </font>
    <font>
      <b/>
      <sz val="9"/>
      <color rgb="FFFF0000"/>
      <name val="標楷體"/>
      <family val="4"/>
    </font>
    <font>
      <b/>
      <sz val="9"/>
      <color rgb="FFC19F0F"/>
      <name val="標楷體"/>
      <family val="4"/>
    </font>
    <font>
      <b/>
      <sz val="11"/>
      <color rgb="FFC19F0F"/>
      <name val="標楷體"/>
      <family val="4"/>
    </font>
    <font>
      <b/>
      <sz val="10"/>
      <color rgb="FFBC9800"/>
      <name val="標楷體"/>
      <family val="4"/>
    </font>
    <font>
      <b/>
      <sz val="6"/>
      <color theme="1"/>
      <name val="標楷體"/>
      <family val="4"/>
    </font>
    <font>
      <b/>
      <sz val="8"/>
      <color theme="1"/>
      <name val="標楷體"/>
      <family val="4"/>
    </font>
    <font>
      <b/>
      <sz val="10"/>
      <color rgb="FFFF0000"/>
      <name val="標楷體"/>
      <family val="4"/>
    </font>
    <font>
      <b/>
      <sz val="5"/>
      <color theme="1"/>
      <name val="標楷體"/>
      <family val="4"/>
    </font>
    <font>
      <b/>
      <sz val="10"/>
      <color rgb="FF000099"/>
      <name val="標楷體"/>
      <family val="4"/>
    </font>
    <font>
      <b/>
      <sz val="10"/>
      <color rgb="FF008000"/>
      <name val="標楷體"/>
      <family val="4"/>
    </font>
    <font>
      <b/>
      <sz val="10"/>
      <color rgb="FF006600"/>
      <name val="標楷體"/>
      <family val="4"/>
    </font>
    <font>
      <b/>
      <sz val="10"/>
      <color rgb="FF6600CC"/>
      <name val="標楷體"/>
      <family val="4"/>
    </font>
    <font>
      <b/>
      <sz val="7"/>
      <color theme="1"/>
      <name val="標楷體"/>
      <family val="4"/>
    </font>
    <font>
      <b/>
      <sz val="18"/>
      <color rgb="FF7030A0"/>
      <name val="標楷體"/>
      <family val="4"/>
    </font>
    <font>
      <b/>
      <sz val="16"/>
      <color rgb="FFFF0000"/>
      <name val="標楷體"/>
      <family val="4"/>
    </font>
    <font>
      <sz val="16"/>
      <color theme="1"/>
      <name val="Calibri"/>
      <family val="1"/>
    </font>
    <font>
      <b/>
      <sz val="16"/>
      <color rgb="FF00B050"/>
      <name val="標楷體"/>
      <family val="4"/>
    </font>
    <font>
      <b/>
      <sz val="30"/>
      <color rgb="FFCC04A6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3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20" borderId="0" applyNumberFormat="0" applyBorder="0" applyAlignment="0" applyProtection="0"/>
    <xf numFmtId="0" fontId="73" fillId="0" borderId="1" applyNumberFormat="0" applyFill="0" applyAlignment="0" applyProtection="0"/>
    <xf numFmtId="0" fontId="74" fillId="21" borderId="0" applyNumberFormat="0" applyBorder="0" applyAlignment="0" applyProtection="0"/>
    <xf numFmtId="9" fontId="0" fillId="0" borderId="0" applyFont="0" applyFill="0" applyBorder="0" applyAlignment="0" applyProtection="0"/>
    <xf numFmtId="0" fontId="7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0" fillId="23" borderId="4" applyNumberFormat="0" applyFon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0" fillId="29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2" applyNumberFormat="0" applyAlignment="0" applyProtection="0"/>
    <xf numFmtId="0" fontId="84" fillId="22" borderId="8" applyNumberFormat="0" applyAlignment="0" applyProtection="0"/>
    <xf numFmtId="0" fontId="85" fillId="31" borderId="9" applyNumberFormat="0" applyAlignment="0" applyProtection="0"/>
    <xf numFmtId="0" fontId="86" fillId="32" borderId="0" applyNumberFormat="0" applyBorder="0" applyAlignment="0" applyProtection="0"/>
    <xf numFmtId="0" fontId="87" fillId="0" borderId="0" applyNumberFormat="0" applyFill="0" applyBorder="0" applyAlignment="0" applyProtection="0"/>
  </cellStyleXfs>
  <cellXfs count="111">
    <xf numFmtId="0" fontId="0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89" fillId="0" borderId="0" xfId="0" applyFont="1" applyBorder="1" applyAlignment="1">
      <alignment vertical="center"/>
    </xf>
    <xf numFmtId="0" fontId="90" fillId="0" borderId="0" xfId="0" applyFont="1" applyBorder="1" applyAlignment="1">
      <alignment vertical="center"/>
    </xf>
    <xf numFmtId="0" fontId="91" fillId="0" borderId="0" xfId="0" applyFont="1" applyBorder="1" applyAlignment="1">
      <alignment vertical="center"/>
    </xf>
    <xf numFmtId="49" fontId="92" fillId="0" borderId="0" xfId="0" applyNumberFormat="1" applyFont="1" applyBorder="1" applyAlignment="1">
      <alignment horizontal="center" vertical="center"/>
    </xf>
    <xf numFmtId="20" fontId="92" fillId="0" borderId="0" xfId="0" applyNumberFormat="1" applyFont="1" applyBorder="1" applyAlignment="1">
      <alignment horizontal="center" vertical="center"/>
    </xf>
    <xf numFmtId="0" fontId="93" fillId="0" borderId="0" xfId="33" applyFont="1" applyBorder="1" applyAlignment="1">
      <alignment horizontal="center" vertical="center"/>
      <protection/>
    </xf>
    <xf numFmtId="0" fontId="5" fillId="0" borderId="0" xfId="33" applyFont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9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33" applyFont="1" applyBorder="1" applyAlignment="1">
      <alignment horizontal="center" vertical="center"/>
      <protection/>
    </xf>
    <xf numFmtId="0" fontId="8" fillId="0" borderId="0" xfId="33" applyFont="1" applyBorder="1" applyAlignment="1">
      <alignment horizontal="center" vertical="center"/>
      <protection/>
    </xf>
    <xf numFmtId="0" fontId="7" fillId="0" borderId="0" xfId="33" applyFont="1" applyBorder="1" applyAlignment="1">
      <alignment horizontal="center" vertical="center"/>
      <protection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7" fillId="0" borderId="10" xfId="33" applyFont="1" applyBorder="1" applyAlignment="1">
      <alignment horizontal="distributed" vertical="center"/>
      <protection/>
    </xf>
    <xf numFmtId="0" fontId="95" fillId="0" borderId="11" xfId="33" applyFont="1" applyBorder="1" applyAlignment="1">
      <alignment horizontal="center" vertical="center"/>
      <protection/>
    </xf>
    <xf numFmtId="0" fontId="96" fillId="0" borderId="11" xfId="33" applyFont="1" applyBorder="1" applyAlignment="1">
      <alignment horizontal="center" vertical="center"/>
      <protection/>
    </xf>
    <xf numFmtId="0" fontId="97" fillId="0" borderId="11" xfId="33" applyFont="1" applyBorder="1" applyAlignment="1">
      <alignment horizontal="center" vertical="center"/>
      <protection/>
    </xf>
    <xf numFmtId="0" fontId="98" fillId="0" borderId="11" xfId="33" applyFont="1" applyBorder="1" applyAlignment="1">
      <alignment horizontal="center" vertical="center"/>
      <protection/>
    </xf>
    <xf numFmtId="0" fontId="99" fillId="0" borderId="11" xfId="33" applyFont="1" applyBorder="1" applyAlignment="1">
      <alignment horizontal="center" vertical="center"/>
      <protection/>
    </xf>
    <xf numFmtId="0" fontId="100" fillId="0" borderId="11" xfId="33" applyFont="1" applyFill="1" applyBorder="1" applyAlignment="1">
      <alignment horizontal="center" vertical="center"/>
      <protection/>
    </xf>
    <xf numFmtId="0" fontId="100" fillId="0" borderId="11" xfId="33" applyFont="1" applyBorder="1" applyAlignment="1">
      <alignment horizontal="center" vertical="center"/>
      <protection/>
    </xf>
    <xf numFmtId="0" fontId="101" fillId="0" borderId="11" xfId="33" applyFont="1" applyBorder="1" applyAlignment="1">
      <alignment horizontal="center" vertical="center"/>
      <protection/>
    </xf>
    <xf numFmtId="0" fontId="102" fillId="0" borderId="11" xfId="33" applyFont="1" applyBorder="1" applyAlignment="1">
      <alignment horizontal="center" vertical="center"/>
      <protection/>
    </xf>
    <xf numFmtId="0" fontId="103" fillId="0" borderId="11" xfId="33" applyFont="1" applyBorder="1" applyAlignment="1">
      <alignment horizontal="center" vertical="center"/>
      <protection/>
    </xf>
    <xf numFmtId="0" fontId="103" fillId="0" borderId="12" xfId="33" applyFont="1" applyBorder="1" applyAlignment="1">
      <alignment horizontal="center" vertical="center"/>
      <protection/>
    </xf>
    <xf numFmtId="0" fontId="104" fillId="0" borderId="11" xfId="33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16" fillId="0" borderId="0" xfId="33" applyFont="1" applyBorder="1" applyAlignment="1">
      <alignment horizontal="center" vertical="center"/>
      <protection/>
    </xf>
    <xf numFmtId="0" fontId="18" fillId="0" borderId="0" xfId="33" applyFont="1" applyBorder="1" applyAlignment="1">
      <alignment horizontal="center" vertical="center"/>
      <protection/>
    </xf>
    <xf numFmtId="0" fontId="17" fillId="0" borderId="0" xfId="33" applyFont="1" applyBorder="1" applyAlignment="1">
      <alignment horizontal="distributed" vertical="center"/>
      <protection/>
    </xf>
    <xf numFmtId="0" fontId="89" fillId="0" borderId="0" xfId="0" applyFont="1" applyBorder="1" applyAlignment="1">
      <alignment vertical="center"/>
    </xf>
    <xf numFmtId="0" fontId="105" fillId="0" borderId="10" xfId="0" applyFont="1" applyBorder="1" applyAlignment="1">
      <alignment horizontal="center" vertical="center"/>
    </xf>
    <xf numFmtId="49" fontId="94" fillId="0" borderId="0" xfId="0" applyNumberFormat="1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106" fillId="0" borderId="0" xfId="0" applyFont="1" applyBorder="1" applyAlignment="1">
      <alignment horizontal="center" vertical="center"/>
    </xf>
    <xf numFmtId="0" fontId="107" fillId="0" borderId="0" xfId="0" applyFont="1" applyBorder="1" applyAlignment="1">
      <alignment vertical="center"/>
    </xf>
    <xf numFmtId="0" fontId="108" fillId="0" borderId="10" xfId="0" applyFont="1" applyFill="1" applyBorder="1" applyAlignment="1">
      <alignment horizontal="center" vertical="center"/>
    </xf>
    <xf numFmtId="49" fontId="94" fillId="0" borderId="10" xfId="0" applyNumberFormat="1" applyFont="1" applyFill="1" applyBorder="1" applyAlignment="1">
      <alignment horizontal="center" vertical="center"/>
    </xf>
    <xf numFmtId="20" fontId="94" fillId="0" borderId="10" xfId="0" applyNumberFormat="1" applyFont="1" applyFill="1" applyBorder="1" applyAlignment="1">
      <alignment horizontal="center" vertical="center"/>
    </xf>
    <xf numFmtId="0" fontId="106" fillId="0" borderId="10" xfId="0" applyFont="1" applyFill="1" applyBorder="1" applyAlignment="1">
      <alignment horizontal="center" vertical="center"/>
    </xf>
    <xf numFmtId="0" fontId="94" fillId="0" borderId="10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center" vertical="center"/>
    </xf>
    <xf numFmtId="0" fontId="109" fillId="0" borderId="0" xfId="0" applyFont="1" applyBorder="1" applyAlignment="1">
      <alignment horizontal="center" vertical="center" wrapText="1"/>
    </xf>
    <xf numFmtId="20" fontId="94" fillId="0" borderId="0" xfId="0" applyNumberFormat="1" applyFont="1" applyBorder="1" applyAlignment="1">
      <alignment horizontal="center" vertical="center"/>
    </xf>
    <xf numFmtId="0" fontId="107" fillId="0" borderId="0" xfId="0" applyFont="1" applyBorder="1" applyAlignment="1">
      <alignment horizontal="center" vertical="center"/>
    </xf>
    <xf numFmtId="177" fontId="107" fillId="0" borderId="10" xfId="0" applyNumberFormat="1" applyFont="1" applyFill="1" applyBorder="1" applyAlignment="1">
      <alignment horizontal="center" vertical="center"/>
    </xf>
    <xf numFmtId="0" fontId="110" fillId="0" borderId="10" xfId="0" applyFont="1" applyFill="1" applyBorder="1" applyAlignment="1">
      <alignment horizontal="center" vertical="center"/>
    </xf>
    <xf numFmtId="49" fontId="94" fillId="0" borderId="0" xfId="0" applyNumberFormat="1" applyFont="1" applyFill="1" applyBorder="1" applyAlignment="1">
      <alignment horizontal="center" vertical="center"/>
    </xf>
    <xf numFmtId="20" fontId="94" fillId="0" borderId="0" xfId="0" applyNumberFormat="1" applyFont="1" applyFill="1" applyBorder="1" applyAlignment="1">
      <alignment horizontal="center" vertical="center"/>
    </xf>
    <xf numFmtId="0" fontId="107" fillId="0" borderId="0" xfId="0" applyFont="1" applyFill="1" applyBorder="1" applyAlignment="1">
      <alignment horizontal="center" vertical="center"/>
    </xf>
    <xf numFmtId="0" fontId="94" fillId="0" borderId="0" xfId="0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 horizontal="center" vertical="center"/>
    </xf>
    <xf numFmtId="0" fontId="111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99" fillId="0" borderId="12" xfId="33" applyFont="1" applyBorder="1" applyAlignment="1">
      <alignment horizontal="center" vertical="center"/>
      <protection/>
    </xf>
    <xf numFmtId="0" fontId="112" fillId="0" borderId="10" xfId="0" applyFont="1" applyFill="1" applyBorder="1" applyAlignment="1">
      <alignment horizontal="center" vertical="center"/>
    </xf>
    <xf numFmtId="0" fontId="108" fillId="0" borderId="0" xfId="0" applyFont="1" applyBorder="1" applyAlignment="1">
      <alignment vertical="center"/>
    </xf>
    <xf numFmtId="0" fontId="108" fillId="0" borderId="0" xfId="0" applyFont="1" applyBorder="1" applyAlignment="1">
      <alignment vertical="center"/>
    </xf>
    <xf numFmtId="49" fontId="94" fillId="0" borderId="13" xfId="0" applyNumberFormat="1" applyFont="1" applyFill="1" applyBorder="1" applyAlignment="1">
      <alignment horizontal="center" vertical="center"/>
    </xf>
    <xf numFmtId="0" fontId="107" fillId="0" borderId="1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20" fontId="94" fillId="0" borderId="13" xfId="0" applyNumberFormat="1" applyFont="1" applyFill="1" applyBorder="1" applyAlignment="1">
      <alignment horizontal="center" vertical="center"/>
    </xf>
    <xf numFmtId="0" fontId="106" fillId="0" borderId="13" xfId="0" applyFont="1" applyFill="1" applyBorder="1" applyAlignment="1">
      <alignment horizontal="center" vertical="center"/>
    </xf>
    <xf numFmtId="0" fontId="105" fillId="0" borderId="14" xfId="0" applyFont="1" applyBorder="1" applyAlignment="1">
      <alignment horizontal="center" vertical="center"/>
    </xf>
    <xf numFmtId="0" fontId="107" fillId="0" borderId="14" xfId="0" applyFont="1" applyFill="1" applyBorder="1" applyAlignment="1">
      <alignment horizontal="center" vertical="center"/>
    </xf>
    <xf numFmtId="0" fontId="113" fillId="0" borderId="0" xfId="0" applyFont="1" applyFill="1" applyBorder="1" applyAlignment="1">
      <alignment horizontal="center" vertical="center"/>
    </xf>
    <xf numFmtId="0" fontId="106" fillId="0" borderId="14" xfId="0" applyFont="1" applyFill="1" applyBorder="1" applyAlignment="1">
      <alignment horizontal="center" vertical="center"/>
    </xf>
    <xf numFmtId="49" fontId="94" fillId="0" borderId="14" xfId="0" applyNumberFormat="1" applyFont="1" applyFill="1" applyBorder="1" applyAlignment="1">
      <alignment horizontal="center" vertical="center"/>
    </xf>
    <xf numFmtId="0" fontId="94" fillId="0" borderId="14" xfId="0" applyFont="1" applyFill="1" applyBorder="1" applyAlignment="1">
      <alignment horizontal="center" vertical="center"/>
    </xf>
    <xf numFmtId="0" fontId="107" fillId="0" borderId="10" xfId="0" applyFont="1" applyFill="1" applyBorder="1" applyAlignment="1">
      <alignment horizontal="center" vertical="center" wrapText="1"/>
    </xf>
    <xf numFmtId="177" fontId="10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06" fillId="0" borderId="10" xfId="0" applyFont="1" applyBorder="1" applyAlignment="1">
      <alignment horizontal="center" vertical="center"/>
    </xf>
    <xf numFmtId="0" fontId="109" fillId="0" borderId="10" xfId="0" applyFont="1" applyFill="1" applyBorder="1" applyAlignment="1">
      <alignment horizontal="center" vertical="center" wrapText="1"/>
    </xf>
    <xf numFmtId="0" fontId="114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94" fillId="0" borderId="10" xfId="0" applyNumberFormat="1" applyFont="1" applyBorder="1" applyAlignment="1">
      <alignment horizontal="center" vertical="center"/>
    </xf>
    <xf numFmtId="20" fontId="94" fillId="0" borderId="10" xfId="0" applyNumberFormat="1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109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05" fillId="0" borderId="13" xfId="0" applyFont="1" applyBorder="1" applyAlignment="1">
      <alignment horizontal="center" vertical="center"/>
    </xf>
    <xf numFmtId="0" fontId="108" fillId="0" borderId="0" xfId="0" applyFont="1" applyBorder="1" applyAlignment="1">
      <alignment horizontal="center" shrinkToFit="1"/>
    </xf>
    <xf numFmtId="0" fontId="115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5" fillId="0" borderId="14" xfId="0" applyFont="1" applyBorder="1" applyAlignment="1">
      <alignment horizontal="center" vertical="center"/>
    </xf>
    <xf numFmtId="0" fontId="16" fillId="0" borderId="10" xfId="33" applyFont="1" applyBorder="1" applyAlignment="1">
      <alignment horizontal="center" vertical="center"/>
      <protection/>
    </xf>
    <xf numFmtId="0" fontId="18" fillId="0" borderId="10" xfId="33" applyFont="1" applyBorder="1" applyAlignment="1">
      <alignment horizontal="center" vertical="center"/>
      <protection/>
    </xf>
    <xf numFmtId="0" fontId="16" fillId="0" borderId="15" xfId="33" applyFont="1" applyBorder="1" applyAlignment="1">
      <alignment horizontal="center" vertical="center"/>
      <protection/>
    </xf>
    <xf numFmtId="0" fontId="16" fillId="0" borderId="13" xfId="33" applyFont="1" applyBorder="1" applyAlignment="1">
      <alignment horizontal="center" vertical="center"/>
      <protection/>
    </xf>
    <xf numFmtId="0" fontId="16" fillId="0" borderId="16" xfId="33" applyFont="1" applyBorder="1" applyAlignment="1">
      <alignment horizontal="center" vertical="center"/>
      <protection/>
    </xf>
    <xf numFmtId="0" fontId="116" fillId="0" borderId="14" xfId="0" applyFont="1" applyBorder="1" applyAlignment="1">
      <alignment horizontal="center" vertical="center"/>
    </xf>
    <xf numFmtId="0" fontId="117" fillId="0" borderId="11" xfId="0" applyFont="1" applyBorder="1" applyAlignment="1">
      <alignment horizontal="center" vertical="center"/>
    </xf>
    <xf numFmtId="0" fontId="118" fillId="0" borderId="0" xfId="0" applyFont="1" applyAlignment="1">
      <alignment horizontal="distributed" vertical="top"/>
    </xf>
    <xf numFmtId="0" fontId="119" fillId="0" borderId="0" xfId="33" applyFont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16" fillId="0" borderId="17" xfId="33" applyFont="1" applyBorder="1" applyAlignment="1">
      <alignment horizontal="center" vertical="center"/>
      <protection/>
    </xf>
    <xf numFmtId="0" fontId="16" fillId="0" borderId="18" xfId="33" applyFont="1" applyBorder="1" applyAlignment="1">
      <alignment horizontal="center" vertical="center"/>
      <protection/>
    </xf>
    <xf numFmtId="0" fontId="16" fillId="0" borderId="19" xfId="33" applyFont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177" fontId="109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dxfs count="168"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theme="3"/>
      </font>
    </dxf>
    <dxf>
      <font>
        <color rgb="FF006600"/>
      </font>
    </dxf>
    <dxf>
      <font>
        <color rgb="FFFF0000"/>
      </font>
    </dxf>
    <dxf>
      <font>
        <color rgb="FFFF0000"/>
      </font>
      <border/>
    </dxf>
    <dxf>
      <font>
        <color rgb="FF006600"/>
      </font>
      <border/>
    </dxf>
    <dxf>
      <font>
        <color theme="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57</xdr:row>
      <xdr:rowOff>57150</xdr:rowOff>
    </xdr:from>
    <xdr:to>
      <xdr:col>7</xdr:col>
      <xdr:colOff>1019175</xdr:colOff>
      <xdr:row>62</xdr:row>
      <xdr:rowOff>9525</xdr:rowOff>
    </xdr:to>
    <xdr:pic>
      <xdr:nvPicPr>
        <xdr:cNvPr id="1" name="圖片 5" descr="new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57550" y="9515475"/>
          <a:ext cx="8572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171450</xdr:colOff>
      <xdr:row>121</xdr:row>
      <xdr:rowOff>57150</xdr:rowOff>
    </xdr:from>
    <xdr:to>
      <xdr:col>7</xdr:col>
      <xdr:colOff>1028700</xdr:colOff>
      <xdr:row>125</xdr:row>
      <xdr:rowOff>180975</xdr:rowOff>
    </xdr:to>
    <xdr:pic>
      <xdr:nvPicPr>
        <xdr:cNvPr id="2" name="圖片 5" descr="new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20059650"/>
          <a:ext cx="8572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20</xdr:row>
      <xdr:rowOff>19050</xdr:rowOff>
    </xdr:from>
    <xdr:to>
      <xdr:col>7</xdr:col>
      <xdr:colOff>1171575</xdr:colOff>
      <xdr:row>27</xdr:row>
      <xdr:rowOff>9525</xdr:rowOff>
    </xdr:to>
    <xdr:pic>
      <xdr:nvPicPr>
        <xdr:cNvPr id="3" name="圖片 1" descr="畫面剪輯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3429000"/>
          <a:ext cx="114300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82</xdr:row>
      <xdr:rowOff>19050</xdr:rowOff>
    </xdr:from>
    <xdr:to>
      <xdr:col>7</xdr:col>
      <xdr:colOff>1171575</xdr:colOff>
      <xdr:row>89</xdr:row>
      <xdr:rowOff>19050</xdr:rowOff>
    </xdr:to>
    <xdr:pic>
      <xdr:nvPicPr>
        <xdr:cNvPr id="4" name="圖片 5" descr="畫面剪輯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24200" y="13754100"/>
          <a:ext cx="11430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7"/>
  <sheetViews>
    <sheetView tabSelected="1" zoomScale="180" zoomScaleNormal="180" zoomScalePageLayoutView="0" workbookViewId="0" topLeftCell="A67">
      <selection activeCell="R79" sqref="R79"/>
    </sheetView>
  </sheetViews>
  <sheetFormatPr defaultColWidth="6.625" defaultRowHeight="12.75" customHeight="1"/>
  <cols>
    <col min="1" max="1" width="4.625" style="0" customWidth="1"/>
    <col min="2" max="2" width="4.875" style="0" customWidth="1"/>
    <col min="3" max="4" width="5.75390625" style="0" customWidth="1"/>
    <col min="5" max="5" width="11.625" style="0" customWidth="1"/>
    <col min="6" max="6" width="7.375" style="0" customWidth="1"/>
    <col min="7" max="7" width="0.6171875" style="0" customWidth="1"/>
    <col min="8" max="8" width="15.625" style="0" customWidth="1"/>
    <col min="9" max="9" width="0.6171875" style="0" customWidth="1"/>
    <col min="10" max="10" width="4.75390625" style="0" customWidth="1"/>
    <col min="11" max="11" width="4.875" style="0" customWidth="1"/>
    <col min="12" max="13" width="5.75390625" style="0" customWidth="1"/>
    <col min="14" max="14" width="11.625" style="0" customWidth="1"/>
    <col min="15" max="15" width="7.375" style="0" customWidth="1"/>
  </cols>
  <sheetData>
    <row r="1" spans="1:15" ht="21" customHeight="1">
      <c r="A1" s="101" t="s">
        <v>27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:15" ht="14.25" customHeight="1">
      <c r="A2" s="94" t="s">
        <v>28</v>
      </c>
      <c r="B2" s="94"/>
      <c r="C2" s="94"/>
      <c r="D2" s="94"/>
      <c r="E2" s="94"/>
      <c r="F2" s="94"/>
      <c r="G2" s="2"/>
      <c r="H2" s="102" t="s">
        <v>145</v>
      </c>
      <c r="I2" s="2"/>
      <c r="J2" s="94" t="s">
        <v>29</v>
      </c>
      <c r="K2" s="94"/>
      <c r="L2" s="94"/>
      <c r="M2" s="94"/>
      <c r="N2" s="94"/>
      <c r="O2" s="94"/>
    </row>
    <row r="3" spans="1:15" ht="12.75" customHeight="1">
      <c r="A3" s="20" t="s">
        <v>55</v>
      </c>
      <c r="B3" s="20" t="s">
        <v>51</v>
      </c>
      <c r="C3" s="20" t="s">
        <v>52</v>
      </c>
      <c r="D3" s="20" t="s">
        <v>53</v>
      </c>
      <c r="E3" s="20" t="s">
        <v>0</v>
      </c>
      <c r="F3" s="20" t="s">
        <v>54</v>
      </c>
      <c r="G3" s="2"/>
      <c r="H3" s="103"/>
      <c r="I3" s="2"/>
      <c r="J3" s="20" t="s">
        <v>56</v>
      </c>
      <c r="K3" s="20" t="s">
        <v>51</v>
      </c>
      <c r="L3" s="20" t="s">
        <v>52</v>
      </c>
      <c r="M3" s="20" t="s">
        <v>53</v>
      </c>
      <c r="N3" s="20" t="s">
        <v>0</v>
      </c>
      <c r="O3" s="20" t="s">
        <v>54</v>
      </c>
    </row>
    <row r="4" spans="1:15" ht="12.75" customHeight="1">
      <c r="A4" s="47" t="s">
        <v>2</v>
      </c>
      <c r="B4" s="44">
        <v>361</v>
      </c>
      <c r="C4" s="47" t="s">
        <v>146</v>
      </c>
      <c r="D4" s="47" t="s">
        <v>147</v>
      </c>
      <c r="E4" s="48" t="s">
        <v>26</v>
      </c>
      <c r="F4" s="46" t="s">
        <v>57</v>
      </c>
      <c r="G4" s="2"/>
      <c r="H4" s="103"/>
      <c r="I4" s="2"/>
      <c r="J4" s="47" t="s">
        <v>2</v>
      </c>
      <c r="K4" s="44" t="s">
        <v>180</v>
      </c>
      <c r="L4" s="47" t="s">
        <v>115</v>
      </c>
      <c r="M4" s="47" t="s">
        <v>181</v>
      </c>
      <c r="N4" s="48" t="s">
        <v>26</v>
      </c>
      <c r="O4" s="46" t="s">
        <v>57</v>
      </c>
    </row>
    <row r="5" spans="1:15" ht="12.75" customHeight="1">
      <c r="A5" s="47" t="s">
        <v>1</v>
      </c>
      <c r="B5" s="44">
        <v>8601</v>
      </c>
      <c r="C5" s="47" t="s">
        <v>114</v>
      </c>
      <c r="D5" s="47" t="s">
        <v>115</v>
      </c>
      <c r="E5" s="48" t="s">
        <v>26</v>
      </c>
      <c r="F5" s="46" t="s">
        <v>47</v>
      </c>
      <c r="G5" s="2"/>
      <c r="H5" s="103"/>
      <c r="I5" s="2"/>
      <c r="J5" s="47" t="s">
        <v>1</v>
      </c>
      <c r="K5" s="44" t="s">
        <v>182</v>
      </c>
      <c r="L5" s="47" t="s">
        <v>151</v>
      </c>
      <c r="M5" s="47" t="s">
        <v>183</v>
      </c>
      <c r="N5" s="48" t="s">
        <v>26</v>
      </c>
      <c r="O5" s="46" t="s">
        <v>47</v>
      </c>
    </row>
    <row r="6" spans="1:15" ht="13.5" customHeight="1">
      <c r="A6" s="47" t="s">
        <v>104</v>
      </c>
      <c r="B6" s="44" t="s">
        <v>148</v>
      </c>
      <c r="C6" s="47" t="s">
        <v>25</v>
      </c>
      <c r="D6" s="47" t="s">
        <v>79</v>
      </c>
      <c r="E6" s="48" t="s">
        <v>26</v>
      </c>
      <c r="F6" s="46" t="s">
        <v>48</v>
      </c>
      <c r="G6" s="2"/>
      <c r="H6" s="103"/>
      <c r="I6" s="2"/>
      <c r="J6" s="47" t="s">
        <v>104</v>
      </c>
      <c r="K6" s="44" t="s">
        <v>184</v>
      </c>
      <c r="L6" s="47" t="s">
        <v>65</v>
      </c>
      <c r="M6" s="47" t="s">
        <v>70</v>
      </c>
      <c r="N6" s="48" t="s">
        <v>26</v>
      </c>
      <c r="O6" s="46" t="s">
        <v>48</v>
      </c>
    </row>
    <row r="7" spans="1:15" ht="12.75" customHeight="1">
      <c r="A7" s="47" t="s">
        <v>2</v>
      </c>
      <c r="B7" s="44" t="s">
        <v>149</v>
      </c>
      <c r="C7" s="45">
        <v>0.3333333333333333</v>
      </c>
      <c r="D7" s="45">
        <v>0.3645833333333333</v>
      </c>
      <c r="E7" s="78">
        <v>42826</v>
      </c>
      <c r="F7" s="46">
        <v>738</v>
      </c>
      <c r="G7" s="2"/>
      <c r="H7" s="103"/>
      <c r="I7" s="2"/>
      <c r="J7" s="47" t="s">
        <v>2</v>
      </c>
      <c r="K7" s="44" t="s">
        <v>185</v>
      </c>
      <c r="L7" s="45">
        <v>0.3923611111111111</v>
      </c>
      <c r="M7" s="45">
        <v>0.4236111111111111</v>
      </c>
      <c r="N7" s="78">
        <v>42826</v>
      </c>
      <c r="O7" s="46">
        <v>738</v>
      </c>
    </row>
    <row r="8" spans="1:15" ht="12.75" customHeight="1">
      <c r="A8" s="47" t="s">
        <v>104</v>
      </c>
      <c r="B8" s="44" t="s">
        <v>150</v>
      </c>
      <c r="C8" s="47" t="s">
        <v>151</v>
      </c>
      <c r="D8" s="47" t="s">
        <v>152</v>
      </c>
      <c r="E8" s="48" t="s">
        <v>323</v>
      </c>
      <c r="F8" s="46" t="s">
        <v>48</v>
      </c>
      <c r="G8" s="2"/>
      <c r="H8" s="103"/>
      <c r="I8" s="2"/>
      <c r="J8" s="47" t="s">
        <v>104</v>
      </c>
      <c r="K8" s="44" t="s">
        <v>186</v>
      </c>
      <c r="L8" s="47" t="s">
        <v>187</v>
      </c>
      <c r="M8" s="47" t="s">
        <v>188</v>
      </c>
      <c r="N8" s="77" t="s">
        <v>326</v>
      </c>
      <c r="O8" s="46" t="s">
        <v>48</v>
      </c>
    </row>
    <row r="9" spans="1:15" ht="12.75" customHeight="1">
      <c r="A9" s="47" t="s">
        <v>2</v>
      </c>
      <c r="B9" s="44" t="s">
        <v>153</v>
      </c>
      <c r="C9" s="47" t="s">
        <v>65</v>
      </c>
      <c r="D9" s="47" t="s">
        <v>70</v>
      </c>
      <c r="E9" s="48" t="s">
        <v>26</v>
      </c>
      <c r="F9" s="46" t="s">
        <v>57</v>
      </c>
      <c r="G9" s="2"/>
      <c r="H9" s="99" t="s">
        <v>9</v>
      </c>
      <c r="I9" s="2"/>
      <c r="J9" s="47" t="s">
        <v>2</v>
      </c>
      <c r="K9" s="44" t="s">
        <v>189</v>
      </c>
      <c r="L9" s="47" t="s">
        <v>190</v>
      </c>
      <c r="M9" s="47" t="s">
        <v>191</v>
      </c>
      <c r="N9" s="48" t="s">
        <v>26</v>
      </c>
      <c r="O9" s="46" t="s">
        <v>57</v>
      </c>
    </row>
    <row r="10" spans="1:15" ht="12.75" customHeight="1">
      <c r="A10" s="47" t="s">
        <v>1</v>
      </c>
      <c r="B10" s="44" t="s">
        <v>154</v>
      </c>
      <c r="C10" s="47" t="s">
        <v>116</v>
      </c>
      <c r="D10" s="47" t="s">
        <v>113</v>
      </c>
      <c r="E10" s="48" t="s">
        <v>26</v>
      </c>
      <c r="F10" s="46" t="s">
        <v>47</v>
      </c>
      <c r="G10" s="2"/>
      <c r="H10" s="100"/>
      <c r="I10" s="2"/>
      <c r="J10" s="47" t="s">
        <v>2</v>
      </c>
      <c r="K10" s="44" t="s">
        <v>185</v>
      </c>
      <c r="L10" s="45">
        <v>0.46875</v>
      </c>
      <c r="M10" s="45">
        <v>0.5</v>
      </c>
      <c r="N10" s="81" t="s">
        <v>316</v>
      </c>
      <c r="O10" s="46" t="s">
        <v>57</v>
      </c>
    </row>
    <row r="11" spans="1:15" ht="12.75" customHeight="1">
      <c r="A11" s="79" t="s">
        <v>2</v>
      </c>
      <c r="B11" s="44" t="s">
        <v>155</v>
      </c>
      <c r="C11" s="45">
        <v>0.4236111111111111</v>
      </c>
      <c r="D11" s="45">
        <v>0.4548611111111111</v>
      </c>
      <c r="E11" s="48" t="s">
        <v>314</v>
      </c>
      <c r="F11" s="80" t="s">
        <v>57</v>
      </c>
      <c r="G11" s="2"/>
      <c r="H11" s="100"/>
      <c r="I11" s="2"/>
      <c r="J11" s="47" t="s">
        <v>1</v>
      </c>
      <c r="K11" s="44" t="s">
        <v>192</v>
      </c>
      <c r="L11" s="47" t="s">
        <v>72</v>
      </c>
      <c r="M11" s="47" t="s">
        <v>86</v>
      </c>
      <c r="N11" s="48" t="s">
        <v>26</v>
      </c>
      <c r="O11" s="46" t="s">
        <v>47</v>
      </c>
    </row>
    <row r="12" spans="1:15" ht="12.75" customHeight="1">
      <c r="A12" s="47" t="s">
        <v>1</v>
      </c>
      <c r="B12" s="44" t="s">
        <v>156</v>
      </c>
      <c r="C12" s="47" t="s">
        <v>112</v>
      </c>
      <c r="D12" s="47" t="s">
        <v>117</v>
      </c>
      <c r="E12" s="77" t="s">
        <v>301</v>
      </c>
      <c r="F12" s="46" t="s">
        <v>47</v>
      </c>
      <c r="G12" s="2"/>
      <c r="H12" s="21" t="s">
        <v>31</v>
      </c>
      <c r="I12" s="2"/>
      <c r="J12" s="83" t="s">
        <v>2</v>
      </c>
      <c r="K12" s="84" t="s">
        <v>193</v>
      </c>
      <c r="L12" s="85">
        <v>0.4930555555555556</v>
      </c>
      <c r="M12" s="85">
        <v>0.5243055555555556</v>
      </c>
      <c r="N12" s="48" t="s">
        <v>314</v>
      </c>
      <c r="O12" s="80" t="s">
        <v>57</v>
      </c>
    </row>
    <row r="13" spans="1:15" ht="14.25" customHeight="1">
      <c r="A13" s="47" t="s">
        <v>2</v>
      </c>
      <c r="B13" s="44" t="s">
        <v>157</v>
      </c>
      <c r="C13" s="45">
        <v>0.4513888888888889</v>
      </c>
      <c r="D13" s="45">
        <v>0.4826388888888889</v>
      </c>
      <c r="E13" s="78">
        <v>42826</v>
      </c>
      <c r="F13" s="46">
        <v>738</v>
      </c>
      <c r="G13" s="2"/>
      <c r="H13" s="21" t="s">
        <v>32</v>
      </c>
      <c r="I13" s="2"/>
      <c r="J13" s="47" t="s">
        <v>2</v>
      </c>
      <c r="K13" s="44" t="s">
        <v>194</v>
      </c>
      <c r="L13" s="45">
        <v>0.5138888888888888</v>
      </c>
      <c r="M13" s="45">
        <v>0.5451388888888888</v>
      </c>
      <c r="N13" s="78">
        <v>42826</v>
      </c>
      <c r="O13" s="46">
        <v>738</v>
      </c>
    </row>
    <row r="14" spans="1:15" ht="12.75" customHeight="1">
      <c r="A14" s="47" t="s">
        <v>2</v>
      </c>
      <c r="B14" s="44" t="s">
        <v>158</v>
      </c>
      <c r="C14" s="47" t="s">
        <v>159</v>
      </c>
      <c r="D14" s="47" t="s">
        <v>160</v>
      </c>
      <c r="E14" s="48" t="s">
        <v>26</v>
      </c>
      <c r="F14" s="46" t="s">
        <v>57</v>
      </c>
      <c r="G14" s="2"/>
      <c r="H14" s="22" t="s">
        <v>33</v>
      </c>
      <c r="I14" s="2"/>
      <c r="J14" s="47" t="s">
        <v>1</v>
      </c>
      <c r="K14" s="44" t="s">
        <v>195</v>
      </c>
      <c r="L14" s="47" t="s">
        <v>196</v>
      </c>
      <c r="M14" s="47" t="s">
        <v>197</v>
      </c>
      <c r="N14" s="77" t="s">
        <v>301</v>
      </c>
      <c r="O14" s="46" t="s">
        <v>47</v>
      </c>
    </row>
    <row r="15" spans="1:15" ht="12.75" customHeight="1">
      <c r="A15" s="47" t="s">
        <v>1</v>
      </c>
      <c r="B15" s="44" t="s">
        <v>161</v>
      </c>
      <c r="C15" s="47" t="s">
        <v>162</v>
      </c>
      <c r="D15" s="47" t="s">
        <v>108</v>
      </c>
      <c r="E15" s="48" t="s">
        <v>26</v>
      </c>
      <c r="F15" s="46" t="s">
        <v>47</v>
      </c>
      <c r="G15" s="2"/>
      <c r="H15" s="23" t="s">
        <v>30</v>
      </c>
      <c r="I15" s="2"/>
      <c r="J15" s="47" t="s">
        <v>164</v>
      </c>
      <c r="K15" s="44" t="s">
        <v>198</v>
      </c>
      <c r="L15" s="45">
        <v>0.5659722222222222</v>
      </c>
      <c r="M15" s="45">
        <v>0.5972222222222222</v>
      </c>
      <c r="N15" s="77" t="s">
        <v>168</v>
      </c>
      <c r="O15" s="46" t="s">
        <v>48</v>
      </c>
    </row>
    <row r="16" spans="1:15" ht="14.25" customHeight="1">
      <c r="A16" s="47" t="s">
        <v>2</v>
      </c>
      <c r="B16" s="44" t="s">
        <v>149</v>
      </c>
      <c r="C16" s="45">
        <v>0.53125</v>
      </c>
      <c r="D16" s="45">
        <v>0.5625</v>
      </c>
      <c r="E16" s="81" t="s">
        <v>313</v>
      </c>
      <c r="F16" s="46" t="s">
        <v>310</v>
      </c>
      <c r="G16" s="2"/>
      <c r="H16" s="24" t="s">
        <v>34</v>
      </c>
      <c r="I16" s="2"/>
      <c r="J16" s="47" t="s">
        <v>2</v>
      </c>
      <c r="K16" s="44" t="s">
        <v>194</v>
      </c>
      <c r="L16" s="45">
        <v>0.5833333333333334</v>
      </c>
      <c r="M16" s="45">
        <v>0.6145833333333334</v>
      </c>
      <c r="N16" s="81" t="s">
        <v>317</v>
      </c>
      <c r="O16" s="46" t="s">
        <v>57</v>
      </c>
    </row>
    <row r="17" spans="1:15" ht="12.75" customHeight="1">
      <c r="A17" s="47" t="s">
        <v>2</v>
      </c>
      <c r="B17" s="44" t="s">
        <v>163</v>
      </c>
      <c r="C17" s="47" t="s">
        <v>107</v>
      </c>
      <c r="D17" s="47" t="s">
        <v>16</v>
      </c>
      <c r="E17" s="48" t="s">
        <v>26</v>
      </c>
      <c r="F17" s="46" t="s">
        <v>57</v>
      </c>
      <c r="G17" s="2"/>
      <c r="H17" s="24" t="s">
        <v>35</v>
      </c>
      <c r="I17" s="2"/>
      <c r="J17" s="47" t="s">
        <v>1</v>
      </c>
      <c r="K17" s="44" t="s">
        <v>199</v>
      </c>
      <c r="L17" s="45">
        <v>0.5972222222222222</v>
      </c>
      <c r="M17" s="45">
        <v>0.6319444444444444</v>
      </c>
      <c r="N17" s="48" t="s">
        <v>26</v>
      </c>
      <c r="O17" s="46" t="s">
        <v>47</v>
      </c>
    </row>
    <row r="18" spans="1:15" ht="12.75" customHeight="1">
      <c r="A18" s="47" t="s">
        <v>164</v>
      </c>
      <c r="B18" s="44" t="s">
        <v>165</v>
      </c>
      <c r="C18" s="45">
        <v>0.5659722222222222</v>
      </c>
      <c r="D18" s="45">
        <v>0.5972222222222222</v>
      </c>
      <c r="E18" s="48" t="s">
        <v>324</v>
      </c>
      <c r="F18" s="46" t="s">
        <v>48</v>
      </c>
      <c r="G18" s="2"/>
      <c r="H18" s="32" t="s">
        <v>36</v>
      </c>
      <c r="I18" s="2"/>
      <c r="J18" s="47" t="s">
        <v>164</v>
      </c>
      <c r="K18" s="44" t="s">
        <v>198</v>
      </c>
      <c r="L18" s="45">
        <v>0.625</v>
      </c>
      <c r="M18" s="45">
        <v>0.65625</v>
      </c>
      <c r="N18" s="48" t="s">
        <v>324</v>
      </c>
      <c r="O18" s="46" t="s">
        <v>48</v>
      </c>
    </row>
    <row r="19" spans="1:15" ht="12.75" customHeight="1">
      <c r="A19" s="47" t="s">
        <v>1</v>
      </c>
      <c r="B19" s="44" t="s">
        <v>166</v>
      </c>
      <c r="C19" s="47" t="s">
        <v>167</v>
      </c>
      <c r="D19" s="47" t="s">
        <v>19</v>
      </c>
      <c r="E19" s="48" t="s">
        <v>311</v>
      </c>
      <c r="F19" s="46" t="s">
        <v>47</v>
      </c>
      <c r="G19" s="2"/>
      <c r="H19" s="32" t="s">
        <v>37</v>
      </c>
      <c r="I19" s="2"/>
      <c r="J19" s="47" t="s">
        <v>2</v>
      </c>
      <c r="K19" s="44" t="s">
        <v>185</v>
      </c>
      <c r="L19" s="45">
        <v>0.6458333333333334</v>
      </c>
      <c r="M19" s="45">
        <v>0.6770833333333334</v>
      </c>
      <c r="N19" s="78">
        <v>42829</v>
      </c>
      <c r="O19" s="46">
        <v>738</v>
      </c>
    </row>
    <row r="20" spans="1:15" ht="12.75" customHeight="1">
      <c r="A20" s="47" t="s">
        <v>2</v>
      </c>
      <c r="B20" s="44" t="s">
        <v>149</v>
      </c>
      <c r="C20" s="45">
        <v>0.5833333333333334</v>
      </c>
      <c r="D20" s="45">
        <v>0.6145833333333334</v>
      </c>
      <c r="E20" s="78">
        <v>42829</v>
      </c>
      <c r="F20" s="46">
        <v>738</v>
      </c>
      <c r="G20" s="2"/>
      <c r="H20" s="93"/>
      <c r="I20" s="2"/>
      <c r="J20" s="47" t="s">
        <v>2</v>
      </c>
      <c r="K20" s="44" t="s">
        <v>200</v>
      </c>
      <c r="L20" s="47" t="s">
        <v>82</v>
      </c>
      <c r="M20" s="47" t="s">
        <v>201</v>
      </c>
      <c r="N20" s="48" t="s">
        <v>26</v>
      </c>
      <c r="O20" s="46" t="s">
        <v>57</v>
      </c>
    </row>
    <row r="21" spans="1:15" ht="14.25" customHeight="1">
      <c r="A21" s="47" t="s">
        <v>164</v>
      </c>
      <c r="B21" s="44" t="s">
        <v>165</v>
      </c>
      <c r="C21" s="45">
        <v>0.625</v>
      </c>
      <c r="D21" s="45">
        <v>0.65625</v>
      </c>
      <c r="E21" s="77" t="s">
        <v>168</v>
      </c>
      <c r="F21" s="46" t="s">
        <v>48</v>
      </c>
      <c r="G21" s="2"/>
      <c r="H21" s="92"/>
      <c r="I21" s="2"/>
      <c r="J21" s="47" t="s">
        <v>1</v>
      </c>
      <c r="K21" s="44" t="s">
        <v>202</v>
      </c>
      <c r="L21" s="47" t="s">
        <v>71</v>
      </c>
      <c r="M21" s="47" t="s">
        <v>67</v>
      </c>
      <c r="N21" s="48" t="s">
        <v>26</v>
      </c>
      <c r="O21" s="46" t="s">
        <v>47</v>
      </c>
    </row>
    <row r="22" spans="1:15" ht="12.75" customHeight="1">
      <c r="A22" s="47" t="s">
        <v>2</v>
      </c>
      <c r="B22" s="44" t="s">
        <v>157</v>
      </c>
      <c r="C22" s="45">
        <v>0.638888888888889</v>
      </c>
      <c r="D22" s="45">
        <v>0.6701388888888888</v>
      </c>
      <c r="E22" s="108" t="s">
        <v>312</v>
      </c>
      <c r="F22" s="46" t="s">
        <v>57</v>
      </c>
      <c r="G22" s="2"/>
      <c r="H22" s="92"/>
      <c r="I22" s="2"/>
      <c r="J22" s="83" t="s">
        <v>2</v>
      </c>
      <c r="K22" s="84" t="s">
        <v>203</v>
      </c>
      <c r="L22" s="86" t="s">
        <v>67</v>
      </c>
      <c r="M22" s="86" t="s">
        <v>176</v>
      </c>
      <c r="N22" s="87" t="s">
        <v>204</v>
      </c>
      <c r="O22" s="80" t="s">
        <v>57</v>
      </c>
    </row>
    <row r="23" spans="1:15" ht="12.75" customHeight="1">
      <c r="A23" s="47" t="s">
        <v>1</v>
      </c>
      <c r="B23" s="44" t="s">
        <v>169</v>
      </c>
      <c r="C23" s="47" t="s">
        <v>170</v>
      </c>
      <c r="D23" s="47" t="s">
        <v>102</v>
      </c>
      <c r="E23" s="48" t="s">
        <v>26</v>
      </c>
      <c r="F23" s="46" t="s">
        <v>47</v>
      </c>
      <c r="G23" s="2"/>
      <c r="H23" s="91"/>
      <c r="I23" s="2"/>
      <c r="J23" s="47" t="s">
        <v>1</v>
      </c>
      <c r="K23" s="44" t="s">
        <v>205</v>
      </c>
      <c r="L23" s="47" t="s">
        <v>105</v>
      </c>
      <c r="M23" s="47" t="s">
        <v>206</v>
      </c>
      <c r="N23" s="48" t="s">
        <v>26</v>
      </c>
      <c r="O23" s="46" t="s">
        <v>47</v>
      </c>
    </row>
    <row r="24" spans="1:15" ht="12.75" customHeight="1">
      <c r="A24" s="47" t="s">
        <v>2</v>
      </c>
      <c r="B24" s="44" t="s">
        <v>157</v>
      </c>
      <c r="C24" s="45">
        <v>0.7013888888888888</v>
      </c>
      <c r="D24" s="45">
        <v>0.7326388888888888</v>
      </c>
      <c r="E24" s="78">
        <v>42829</v>
      </c>
      <c r="F24" s="46">
        <v>738</v>
      </c>
      <c r="G24" s="2"/>
      <c r="H24" s="92"/>
      <c r="I24" s="2"/>
      <c r="J24" s="47" t="s">
        <v>2</v>
      </c>
      <c r="K24" s="44" t="s">
        <v>194</v>
      </c>
      <c r="L24" s="45">
        <v>0.7638888888888888</v>
      </c>
      <c r="M24" s="45">
        <v>0.7951388888888888</v>
      </c>
      <c r="N24" s="78">
        <v>42829</v>
      </c>
      <c r="O24" s="46">
        <v>738</v>
      </c>
    </row>
    <row r="25" spans="1:15" ht="12.75" customHeight="1">
      <c r="A25" s="47" t="s">
        <v>1</v>
      </c>
      <c r="B25" s="44" t="s">
        <v>171</v>
      </c>
      <c r="C25" s="47" t="s">
        <v>84</v>
      </c>
      <c r="D25" s="47" t="s">
        <v>134</v>
      </c>
      <c r="E25" s="82" t="s">
        <v>302</v>
      </c>
      <c r="F25" s="46" t="s">
        <v>47</v>
      </c>
      <c r="G25" s="2"/>
      <c r="H25" s="92"/>
      <c r="I25" s="2"/>
      <c r="J25" s="47" t="s">
        <v>104</v>
      </c>
      <c r="K25" s="44" t="s">
        <v>207</v>
      </c>
      <c r="L25" s="47" t="s">
        <v>111</v>
      </c>
      <c r="M25" s="47" t="s">
        <v>208</v>
      </c>
      <c r="N25" s="48" t="s">
        <v>26</v>
      </c>
      <c r="O25" s="46" t="s">
        <v>48</v>
      </c>
    </row>
    <row r="26" spans="1:15" ht="12.75" customHeight="1">
      <c r="A26" s="47" t="s">
        <v>104</v>
      </c>
      <c r="B26" s="44" t="s">
        <v>172</v>
      </c>
      <c r="C26" s="47" t="s">
        <v>173</v>
      </c>
      <c r="D26" s="47" t="s">
        <v>118</v>
      </c>
      <c r="E26" s="48" t="s">
        <v>26</v>
      </c>
      <c r="F26" s="46" t="s">
        <v>48</v>
      </c>
      <c r="G26" s="2"/>
      <c r="H26" s="25"/>
      <c r="I26" s="2"/>
      <c r="J26" s="47" t="s">
        <v>1</v>
      </c>
      <c r="K26" s="44" t="s">
        <v>209</v>
      </c>
      <c r="L26" s="47" t="s">
        <v>210</v>
      </c>
      <c r="M26" s="47" t="s">
        <v>211</v>
      </c>
      <c r="N26" s="77" t="s">
        <v>303</v>
      </c>
      <c r="O26" s="46" t="s">
        <v>47</v>
      </c>
    </row>
    <row r="27" spans="1:22" ht="12.75" customHeight="1">
      <c r="A27" s="47" t="s">
        <v>104</v>
      </c>
      <c r="B27" s="44" t="s">
        <v>174</v>
      </c>
      <c r="C27" s="47" t="s">
        <v>63</v>
      </c>
      <c r="D27" s="47" t="s">
        <v>73</v>
      </c>
      <c r="E27" s="48" t="s">
        <v>26</v>
      </c>
      <c r="F27" s="46" t="s">
        <v>48</v>
      </c>
      <c r="G27" s="2"/>
      <c r="H27" s="25"/>
      <c r="I27" s="2"/>
      <c r="J27" s="47" t="s">
        <v>104</v>
      </c>
      <c r="K27" s="44" t="s">
        <v>212</v>
      </c>
      <c r="L27" s="47" t="s">
        <v>135</v>
      </c>
      <c r="M27" s="47" t="s">
        <v>213</v>
      </c>
      <c r="N27" s="48" t="s">
        <v>26</v>
      </c>
      <c r="O27" s="46" t="s">
        <v>48</v>
      </c>
      <c r="Q27" s="1"/>
      <c r="R27" s="3"/>
      <c r="S27" s="3"/>
      <c r="T27" s="3"/>
      <c r="U27" s="3"/>
      <c r="V27" s="3"/>
    </row>
    <row r="28" spans="1:22" ht="12.75" customHeight="1">
      <c r="A28" s="47" t="s">
        <v>1</v>
      </c>
      <c r="B28" s="44" t="s">
        <v>175</v>
      </c>
      <c r="C28" s="47" t="s">
        <v>176</v>
      </c>
      <c r="D28" s="47" t="s">
        <v>177</v>
      </c>
      <c r="E28" s="48" t="s">
        <v>131</v>
      </c>
      <c r="F28" s="46" t="s">
        <v>47</v>
      </c>
      <c r="G28" s="2"/>
      <c r="H28" s="62"/>
      <c r="I28" s="2"/>
      <c r="J28" s="47" t="s">
        <v>2</v>
      </c>
      <c r="K28" s="44" t="s">
        <v>203</v>
      </c>
      <c r="L28" s="47" t="s">
        <v>211</v>
      </c>
      <c r="M28" s="47" t="s">
        <v>214</v>
      </c>
      <c r="N28" s="52">
        <v>42829</v>
      </c>
      <c r="O28" s="46" t="s">
        <v>57</v>
      </c>
      <c r="Q28" s="3"/>
      <c r="R28" s="3"/>
      <c r="S28" s="3"/>
      <c r="T28" s="3"/>
      <c r="U28" s="3"/>
      <c r="V28" s="3"/>
    </row>
    <row r="29" spans="1:22" ht="12.75" customHeight="1">
      <c r="A29" s="47" t="s">
        <v>2</v>
      </c>
      <c r="B29" s="44" t="s">
        <v>178</v>
      </c>
      <c r="C29" s="45">
        <v>0.8055555555555555</v>
      </c>
      <c r="D29" s="45">
        <v>0.8368055555555555</v>
      </c>
      <c r="E29" s="48" t="s">
        <v>309</v>
      </c>
      <c r="F29" s="46" t="s">
        <v>310</v>
      </c>
      <c r="G29" s="2"/>
      <c r="H29" s="93" t="s">
        <v>10</v>
      </c>
      <c r="I29" s="2"/>
      <c r="J29" s="47" t="s">
        <v>1</v>
      </c>
      <c r="K29" s="44" t="s">
        <v>215</v>
      </c>
      <c r="L29" s="47" t="s">
        <v>216</v>
      </c>
      <c r="M29" s="47" t="s">
        <v>217</v>
      </c>
      <c r="N29" s="48" t="s">
        <v>131</v>
      </c>
      <c r="O29" s="46" t="s">
        <v>47</v>
      </c>
      <c r="Q29" s="1"/>
      <c r="R29" s="3"/>
      <c r="S29" s="3"/>
      <c r="T29" s="3"/>
      <c r="U29" s="3"/>
      <c r="V29" s="3"/>
    </row>
    <row r="30" spans="1:22" ht="12.75" customHeight="1">
      <c r="A30" s="47" t="s">
        <v>104</v>
      </c>
      <c r="B30" s="44" t="s">
        <v>179</v>
      </c>
      <c r="C30" s="45">
        <v>0.8472222222222222</v>
      </c>
      <c r="D30" s="45">
        <v>0.8784722222222222</v>
      </c>
      <c r="E30" s="48" t="s">
        <v>325</v>
      </c>
      <c r="F30" s="46" t="s">
        <v>48</v>
      </c>
      <c r="G30" s="2"/>
      <c r="H30" s="92"/>
      <c r="I30" s="2"/>
      <c r="J30" s="47" t="s">
        <v>2</v>
      </c>
      <c r="K30" s="44" t="s">
        <v>315</v>
      </c>
      <c r="L30" s="45">
        <v>0.8576388888888888</v>
      </c>
      <c r="M30" s="45">
        <v>0.8888888888888888</v>
      </c>
      <c r="N30" s="48" t="s">
        <v>309</v>
      </c>
      <c r="O30" s="46" t="s">
        <v>57</v>
      </c>
      <c r="Q30" s="2"/>
      <c r="R30" s="2"/>
      <c r="S30" s="2"/>
      <c r="T30" s="2"/>
      <c r="U30" s="2"/>
      <c r="V30" s="2"/>
    </row>
    <row r="31" spans="1:22" ht="12.75" customHeight="1">
      <c r="A31" s="109"/>
      <c r="B31" s="109"/>
      <c r="C31" s="109"/>
      <c r="D31" s="109"/>
      <c r="E31" s="109"/>
      <c r="F31" s="109"/>
      <c r="G31" s="2"/>
      <c r="H31" s="92"/>
      <c r="I31" s="2"/>
      <c r="J31" s="47" t="s">
        <v>104</v>
      </c>
      <c r="K31" s="44" t="s">
        <v>218</v>
      </c>
      <c r="L31" s="45">
        <v>0.90625</v>
      </c>
      <c r="M31" s="45">
        <v>0.9375</v>
      </c>
      <c r="N31" s="48" t="s">
        <v>325</v>
      </c>
      <c r="O31" s="46" t="s">
        <v>48</v>
      </c>
      <c r="Q31" s="4"/>
      <c r="R31" s="2"/>
      <c r="S31" s="2"/>
      <c r="T31" s="2"/>
      <c r="U31" s="2"/>
      <c r="V31" s="2"/>
    </row>
    <row r="32" spans="7:22" ht="12.75" customHeight="1">
      <c r="G32" s="2"/>
      <c r="H32" s="26" t="s">
        <v>38</v>
      </c>
      <c r="I32" s="2"/>
      <c r="Q32" s="5"/>
      <c r="R32" s="2"/>
      <c r="S32" s="2"/>
      <c r="T32" s="2"/>
      <c r="U32" s="2"/>
      <c r="V32" s="2"/>
    </row>
    <row r="33" spans="1:22" ht="12.75" customHeight="1">
      <c r="A33" s="96" t="s">
        <v>3</v>
      </c>
      <c r="B33" s="97"/>
      <c r="C33" s="97"/>
      <c r="D33" s="97"/>
      <c r="E33" s="97"/>
      <c r="F33" s="98"/>
      <c r="G33" s="2"/>
      <c r="H33" s="26" t="s">
        <v>87</v>
      </c>
      <c r="I33" s="2"/>
      <c r="J33" s="96" t="s">
        <v>4</v>
      </c>
      <c r="K33" s="97"/>
      <c r="L33" s="97"/>
      <c r="M33" s="97"/>
      <c r="N33" s="97"/>
      <c r="O33" s="98"/>
      <c r="Q33" s="4"/>
      <c r="R33" s="2"/>
      <c r="S33" s="2"/>
      <c r="T33" s="2"/>
      <c r="U33" s="2"/>
      <c r="V33" s="2"/>
    </row>
    <row r="34" spans="1:22" ht="14.25" customHeight="1">
      <c r="A34" s="20" t="s">
        <v>219</v>
      </c>
      <c r="B34" s="20" t="s">
        <v>220</v>
      </c>
      <c r="C34" s="20" t="s">
        <v>221</v>
      </c>
      <c r="D34" s="20" t="s">
        <v>222</v>
      </c>
      <c r="E34" s="20" t="s">
        <v>0</v>
      </c>
      <c r="F34" s="20" t="s">
        <v>223</v>
      </c>
      <c r="G34" s="2"/>
      <c r="H34" s="27" t="s">
        <v>39</v>
      </c>
      <c r="I34" s="2"/>
      <c r="J34" s="20" t="s">
        <v>219</v>
      </c>
      <c r="K34" s="20" t="s">
        <v>220</v>
      </c>
      <c r="L34" s="20" t="s">
        <v>221</v>
      </c>
      <c r="M34" s="20" t="s">
        <v>222</v>
      </c>
      <c r="N34" s="20" t="s">
        <v>0</v>
      </c>
      <c r="O34" s="20" t="s">
        <v>223</v>
      </c>
      <c r="Q34" s="5"/>
      <c r="R34" s="2"/>
      <c r="S34" s="2"/>
      <c r="T34" s="2"/>
      <c r="U34" s="2"/>
      <c r="V34" s="2"/>
    </row>
    <row r="35" spans="1:15" ht="12.75" customHeight="1">
      <c r="A35" s="47" t="s">
        <v>1</v>
      </c>
      <c r="B35" s="44" t="s">
        <v>304</v>
      </c>
      <c r="C35" s="45">
        <v>0.2708333333333333</v>
      </c>
      <c r="D35" s="45">
        <v>0.2986111111111111</v>
      </c>
      <c r="E35" s="48" t="s">
        <v>26</v>
      </c>
      <c r="F35" s="46" t="s">
        <v>47</v>
      </c>
      <c r="G35" s="2"/>
      <c r="H35" s="26" t="s">
        <v>88</v>
      </c>
      <c r="I35" s="2"/>
      <c r="J35" s="47" t="s">
        <v>1</v>
      </c>
      <c r="K35" s="44" t="s">
        <v>307</v>
      </c>
      <c r="L35" s="45">
        <v>0.3194444444444445</v>
      </c>
      <c r="M35" s="45">
        <v>0.34722222222222227</v>
      </c>
      <c r="N35" s="48" t="s">
        <v>26</v>
      </c>
      <c r="O35" s="46" t="s">
        <v>47</v>
      </c>
    </row>
    <row r="36" spans="1:15" ht="12.75" customHeight="1">
      <c r="A36" s="47" t="s">
        <v>104</v>
      </c>
      <c r="B36" s="44" t="s">
        <v>224</v>
      </c>
      <c r="C36" s="47" t="s">
        <v>80</v>
      </c>
      <c r="D36" s="47" t="s">
        <v>58</v>
      </c>
      <c r="E36" s="48" t="s">
        <v>26</v>
      </c>
      <c r="F36" s="46" t="s">
        <v>48</v>
      </c>
      <c r="G36" s="2"/>
      <c r="H36" s="27" t="s">
        <v>5</v>
      </c>
      <c r="I36" s="2"/>
      <c r="J36" s="47" t="s">
        <v>104</v>
      </c>
      <c r="K36" s="44" t="s">
        <v>237</v>
      </c>
      <c r="L36" s="47" t="s">
        <v>61</v>
      </c>
      <c r="M36" s="47" t="s">
        <v>66</v>
      </c>
      <c r="N36" s="48" t="s">
        <v>26</v>
      </c>
      <c r="O36" s="46" t="s">
        <v>48</v>
      </c>
    </row>
    <row r="37" spans="1:15" ht="12.75" customHeight="1">
      <c r="A37" s="47" t="s">
        <v>1</v>
      </c>
      <c r="B37" s="44">
        <v>8691</v>
      </c>
      <c r="C37" s="47" t="s">
        <v>225</v>
      </c>
      <c r="D37" s="47" t="s">
        <v>226</v>
      </c>
      <c r="E37" s="48" t="s">
        <v>26</v>
      </c>
      <c r="F37" s="46" t="s">
        <v>47</v>
      </c>
      <c r="G37" s="2"/>
      <c r="H37" s="27" t="s">
        <v>89</v>
      </c>
      <c r="I37" s="2"/>
      <c r="J37" s="47" t="s">
        <v>1</v>
      </c>
      <c r="K37" s="44">
        <v>8692</v>
      </c>
      <c r="L37" s="47" t="s">
        <v>60</v>
      </c>
      <c r="M37" s="47" t="s">
        <v>77</v>
      </c>
      <c r="N37" s="48" t="s">
        <v>26</v>
      </c>
      <c r="O37" s="46" t="s">
        <v>47</v>
      </c>
    </row>
    <row r="38" spans="1:15" ht="12.75" customHeight="1">
      <c r="A38" s="47" t="s">
        <v>104</v>
      </c>
      <c r="B38" s="44">
        <v>8885</v>
      </c>
      <c r="C38" s="47" t="s">
        <v>140</v>
      </c>
      <c r="D38" s="47" t="s">
        <v>227</v>
      </c>
      <c r="E38" s="48" t="s">
        <v>26</v>
      </c>
      <c r="F38" s="46" t="s">
        <v>48</v>
      </c>
      <c r="G38" s="2"/>
      <c r="H38" s="27" t="s">
        <v>6</v>
      </c>
      <c r="I38" s="2"/>
      <c r="J38" s="47" t="s">
        <v>2</v>
      </c>
      <c r="K38" s="44" t="s">
        <v>336</v>
      </c>
      <c r="L38" s="45">
        <v>0.3680555555555556</v>
      </c>
      <c r="M38" s="45">
        <v>0.3958333333333333</v>
      </c>
      <c r="N38" s="48" t="s">
        <v>322</v>
      </c>
      <c r="O38" s="46" t="s">
        <v>57</v>
      </c>
    </row>
    <row r="39" spans="1:15" ht="12.75" customHeight="1">
      <c r="A39" s="47" t="s">
        <v>1</v>
      </c>
      <c r="B39" s="44">
        <v>8693</v>
      </c>
      <c r="C39" s="47" t="s">
        <v>65</v>
      </c>
      <c r="D39" s="47" t="s">
        <v>187</v>
      </c>
      <c r="E39" s="48" t="s">
        <v>26</v>
      </c>
      <c r="F39" s="46" t="s">
        <v>47</v>
      </c>
      <c r="G39" s="2"/>
      <c r="H39" s="27" t="s">
        <v>90</v>
      </c>
      <c r="I39" s="2"/>
      <c r="J39" s="47" t="s">
        <v>104</v>
      </c>
      <c r="K39" s="44">
        <v>8886</v>
      </c>
      <c r="L39" s="47" t="s">
        <v>238</v>
      </c>
      <c r="M39" s="47" t="s">
        <v>239</v>
      </c>
      <c r="N39" s="48" t="s">
        <v>26</v>
      </c>
      <c r="O39" s="46" t="s">
        <v>48</v>
      </c>
    </row>
    <row r="40" spans="1:15" ht="12.75" customHeight="1">
      <c r="A40" s="47" t="s">
        <v>1</v>
      </c>
      <c r="B40" s="44">
        <v>8695</v>
      </c>
      <c r="C40" s="47" t="s">
        <v>81</v>
      </c>
      <c r="D40" s="47" t="s">
        <v>75</v>
      </c>
      <c r="E40" s="48" t="s">
        <v>26</v>
      </c>
      <c r="F40" s="46" t="s">
        <v>47</v>
      </c>
      <c r="G40" s="2"/>
      <c r="H40" s="27" t="s">
        <v>8</v>
      </c>
      <c r="I40" s="2"/>
      <c r="J40" s="47" t="s">
        <v>1</v>
      </c>
      <c r="K40" s="44">
        <v>8696</v>
      </c>
      <c r="L40" s="47" t="s">
        <v>85</v>
      </c>
      <c r="M40" s="47" t="s">
        <v>113</v>
      </c>
      <c r="N40" s="48" t="s">
        <v>26</v>
      </c>
      <c r="O40" s="46" t="s">
        <v>47</v>
      </c>
    </row>
    <row r="41" spans="1:15" ht="12.75" customHeight="1">
      <c r="A41" s="47" t="s">
        <v>2</v>
      </c>
      <c r="B41" s="44">
        <v>345</v>
      </c>
      <c r="C41" s="45">
        <v>0.4201388888888889</v>
      </c>
      <c r="D41" s="45">
        <v>0.4479166666666667</v>
      </c>
      <c r="E41" s="48" t="s">
        <v>322</v>
      </c>
      <c r="F41" s="46" t="s">
        <v>57</v>
      </c>
      <c r="G41" s="2"/>
      <c r="H41" s="27" t="s">
        <v>91</v>
      </c>
      <c r="I41" s="2"/>
      <c r="J41" s="47" t="s">
        <v>1</v>
      </c>
      <c r="K41" s="44">
        <v>8698</v>
      </c>
      <c r="L41" s="47" t="s">
        <v>106</v>
      </c>
      <c r="M41" s="47" t="s">
        <v>117</v>
      </c>
      <c r="N41" s="48" t="s">
        <v>26</v>
      </c>
      <c r="O41" s="46" t="s">
        <v>47</v>
      </c>
    </row>
    <row r="42" spans="1:15" ht="12.75" customHeight="1">
      <c r="A42" s="47" t="s">
        <v>104</v>
      </c>
      <c r="B42" s="44" t="s">
        <v>327</v>
      </c>
      <c r="C42" s="45">
        <v>0.43402777777777773</v>
      </c>
      <c r="D42" s="45">
        <v>0.4583333333333333</v>
      </c>
      <c r="E42" s="48" t="s">
        <v>328</v>
      </c>
      <c r="F42" s="46" t="s">
        <v>48</v>
      </c>
      <c r="G42" s="2"/>
      <c r="H42" s="28" t="s">
        <v>40</v>
      </c>
      <c r="I42" s="2"/>
      <c r="J42" s="47" t="s">
        <v>2</v>
      </c>
      <c r="K42" s="44">
        <v>344</v>
      </c>
      <c r="L42" s="47" t="s">
        <v>76</v>
      </c>
      <c r="M42" s="47" t="s">
        <v>240</v>
      </c>
      <c r="N42" s="48" t="s">
        <v>26</v>
      </c>
      <c r="O42" s="46" t="s">
        <v>57</v>
      </c>
    </row>
    <row r="43" spans="1:15" ht="12.75" customHeight="1">
      <c r="A43" s="47" t="s">
        <v>1</v>
      </c>
      <c r="B43" s="44">
        <v>8697</v>
      </c>
      <c r="C43" s="47" t="s">
        <v>72</v>
      </c>
      <c r="D43" s="47" t="s">
        <v>228</v>
      </c>
      <c r="E43" s="48" t="s">
        <v>26</v>
      </c>
      <c r="F43" s="46" t="s">
        <v>47</v>
      </c>
      <c r="G43" s="2"/>
      <c r="H43" s="28" t="s">
        <v>92</v>
      </c>
      <c r="I43" s="2"/>
      <c r="J43" s="47" t="s">
        <v>104</v>
      </c>
      <c r="K43" s="44" t="s">
        <v>329</v>
      </c>
      <c r="L43" s="45">
        <v>0.5520833333333334</v>
      </c>
      <c r="M43" s="45">
        <v>0.576388888888889</v>
      </c>
      <c r="N43" s="48" t="s">
        <v>330</v>
      </c>
      <c r="O43" s="46" t="s">
        <v>48</v>
      </c>
    </row>
    <row r="44" spans="1:15" ht="12.75" customHeight="1">
      <c r="A44" s="47" t="s">
        <v>1</v>
      </c>
      <c r="B44" s="44">
        <v>8701</v>
      </c>
      <c r="C44" s="47" t="s">
        <v>83</v>
      </c>
      <c r="D44" s="47" t="s">
        <v>107</v>
      </c>
      <c r="E44" s="48" t="s">
        <v>26</v>
      </c>
      <c r="F44" s="46" t="s">
        <v>47</v>
      </c>
      <c r="G44" s="2"/>
      <c r="H44" s="28" t="s">
        <v>41</v>
      </c>
      <c r="I44" s="2"/>
      <c r="J44" s="47" t="s">
        <v>1</v>
      </c>
      <c r="K44" s="44">
        <v>8702</v>
      </c>
      <c r="L44" s="47" t="s">
        <v>241</v>
      </c>
      <c r="M44" s="47" t="s">
        <v>242</v>
      </c>
      <c r="N44" s="48" t="s">
        <v>26</v>
      </c>
      <c r="O44" s="46" t="s">
        <v>47</v>
      </c>
    </row>
    <row r="45" spans="1:15" ht="12.75" customHeight="1">
      <c r="A45" s="47" t="s">
        <v>1</v>
      </c>
      <c r="B45" s="44">
        <v>8705</v>
      </c>
      <c r="C45" s="47" t="s">
        <v>229</v>
      </c>
      <c r="D45" s="47" t="s">
        <v>170</v>
      </c>
      <c r="E45" s="48" t="s">
        <v>26</v>
      </c>
      <c r="F45" s="46" t="s">
        <v>47</v>
      </c>
      <c r="G45" s="2"/>
      <c r="H45" s="28" t="s">
        <v>93</v>
      </c>
      <c r="I45" s="2"/>
      <c r="J45" s="47" t="s">
        <v>2</v>
      </c>
      <c r="K45" s="44">
        <v>346</v>
      </c>
      <c r="L45" s="45">
        <v>0.5833333333333334</v>
      </c>
      <c r="M45" s="45">
        <v>0.6111111111111112</v>
      </c>
      <c r="N45" s="48" t="s">
        <v>230</v>
      </c>
      <c r="O45" s="46" t="s">
        <v>57</v>
      </c>
    </row>
    <row r="46" spans="1:15" ht="12.75" customHeight="1">
      <c r="A46" s="47" t="s">
        <v>2</v>
      </c>
      <c r="B46" s="44">
        <v>345</v>
      </c>
      <c r="C46" s="45">
        <v>0.6319444444444444</v>
      </c>
      <c r="D46" s="45">
        <v>0.6597222222222222</v>
      </c>
      <c r="E46" s="48" t="s">
        <v>321</v>
      </c>
      <c r="F46" s="46" t="s">
        <v>57</v>
      </c>
      <c r="G46" s="2"/>
      <c r="H46" s="29" t="s">
        <v>42</v>
      </c>
      <c r="I46" s="2"/>
      <c r="J46" s="47" t="s">
        <v>2</v>
      </c>
      <c r="K46" s="44">
        <v>342</v>
      </c>
      <c r="L46" s="47" t="s">
        <v>243</v>
      </c>
      <c r="M46" s="47" t="s">
        <v>78</v>
      </c>
      <c r="N46" s="48" t="s">
        <v>26</v>
      </c>
      <c r="O46" s="46" t="s">
        <v>57</v>
      </c>
    </row>
    <row r="47" spans="1:15" ht="12.75" customHeight="1">
      <c r="A47" s="47" t="s">
        <v>2</v>
      </c>
      <c r="B47" s="44">
        <v>341</v>
      </c>
      <c r="C47" s="47" t="s">
        <v>64</v>
      </c>
      <c r="D47" s="47" t="s">
        <v>231</v>
      </c>
      <c r="E47" s="48" t="s">
        <v>26</v>
      </c>
      <c r="F47" s="46" t="s">
        <v>57</v>
      </c>
      <c r="G47" s="2"/>
      <c r="H47" s="29" t="s">
        <v>94</v>
      </c>
      <c r="I47" s="2"/>
      <c r="J47" s="47" t="s">
        <v>1</v>
      </c>
      <c r="K47" s="44">
        <v>9168</v>
      </c>
      <c r="L47" s="47" t="s">
        <v>244</v>
      </c>
      <c r="M47" s="47" t="s">
        <v>245</v>
      </c>
      <c r="N47" s="48" t="s">
        <v>26</v>
      </c>
      <c r="O47" s="46" t="s">
        <v>47</v>
      </c>
    </row>
    <row r="48" spans="1:15" ht="12.75" customHeight="1">
      <c r="A48" s="47" t="s">
        <v>1</v>
      </c>
      <c r="B48" s="44">
        <v>9167</v>
      </c>
      <c r="C48" s="47" t="s">
        <v>232</v>
      </c>
      <c r="D48" s="47" t="s">
        <v>102</v>
      </c>
      <c r="E48" s="48" t="s">
        <v>26</v>
      </c>
      <c r="F48" s="46" t="s">
        <v>47</v>
      </c>
      <c r="G48" s="68"/>
      <c r="H48" s="29" t="s">
        <v>43</v>
      </c>
      <c r="I48" s="68"/>
      <c r="J48" s="47" t="s">
        <v>1</v>
      </c>
      <c r="K48" s="44">
        <v>8706</v>
      </c>
      <c r="L48" s="47" t="s">
        <v>68</v>
      </c>
      <c r="M48" s="47" t="s">
        <v>142</v>
      </c>
      <c r="N48" s="48" t="s">
        <v>26</v>
      </c>
      <c r="O48" s="46" t="s">
        <v>47</v>
      </c>
    </row>
    <row r="49" spans="1:15" ht="12.75" customHeight="1">
      <c r="A49" s="47" t="s">
        <v>104</v>
      </c>
      <c r="B49" s="44" t="s">
        <v>233</v>
      </c>
      <c r="C49" s="47" t="s">
        <v>68</v>
      </c>
      <c r="D49" s="47" t="s">
        <v>234</v>
      </c>
      <c r="E49" s="48" t="s">
        <v>26</v>
      </c>
      <c r="F49" s="46" t="s">
        <v>48</v>
      </c>
      <c r="G49" s="68"/>
      <c r="H49" s="29" t="s">
        <v>95</v>
      </c>
      <c r="I49" s="68"/>
      <c r="J49" s="47" t="s">
        <v>2</v>
      </c>
      <c r="K49" s="44">
        <v>348</v>
      </c>
      <c r="L49" s="45">
        <v>0.6805555555555556</v>
      </c>
      <c r="M49" s="45">
        <v>0.7083333333333334</v>
      </c>
      <c r="N49" s="48" t="s">
        <v>230</v>
      </c>
      <c r="O49" s="46" t="s">
        <v>57</v>
      </c>
    </row>
    <row r="50" spans="1:15" ht="14.25" customHeight="1">
      <c r="A50" s="47" t="s">
        <v>2</v>
      </c>
      <c r="B50" s="44">
        <v>343</v>
      </c>
      <c r="C50" s="47" t="s">
        <v>234</v>
      </c>
      <c r="D50" s="47" t="s">
        <v>143</v>
      </c>
      <c r="E50" s="48" t="s">
        <v>26</v>
      </c>
      <c r="F50" s="46" t="s">
        <v>57</v>
      </c>
      <c r="G50" s="68"/>
      <c r="H50" s="29" t="s">
        <v>49</v>
      </c>
      <c r="I50" s="68"/>
      <c r="J50" s="47" t="s">
        <v>2</v>
      </c>
      <c r="K50" s="44">
        <v>350</v>
      </c>
      <c r="L50" s="45">
        <v>0.6944444444444444</v>
      </c>
      <c r="M50" s="45">
        <v>0.7222222222222222</v>
      </c>
      <c r="N50" s="52">
        <v>42828</v>
      </c>
      <c r="O50" s="46" t="s">
        <v>57</v>
      </c>
    </row>
    <row r="51" spans="1:15" ht="12.75" customHeight="1">
      <c r="A51" s="47" t="s">
        <v>1</v>
      </c>
      <c r="B51" s="44">
        <v>8709</v>
      </c>
      <c r="C51" s="47" t="s">
        <v>84</v>
      </c>
      <c r="D51" s="47" t="s">
        <v>67</v>
      </c>
      <c r="E51" s="48" t="s">
        <v>26</v>
      </c>
      <c r="F51" s="46" t="s">
        <v>47</v>
      </c>
      <c r="G51" s="2"/>
      <c r="H51" s="29" t="s">
        <v>96</v>
      </c>
      <c r="I51" s="2"/>
      <c r="J51" s="47" t="s">
        <v>104</v>
      </c>
      <c r="K51" s="44" t="s">
        <v>246</v>
      </c>
      <c r="L51" s="47" t="s">
        <v>247</v>
      </c>
      <c r="M51" s="47" t="s">
        <v>248</v>
      </c>
      <c r="N51" s="48" t="s">
        <v>26</v>
      </c>
      <c r="O51" s="46" t="s">
        <v>48</v>
      </c>
    </row>
    <row r="52" spans="1:15" ht="12.75" customHeight="1">
      <c r="A52" s="47" t="s">
        <v>2</v>
      </c>
      <c r="B52" s="44">
        <v>347</v>
      </c>
      <c r="C52" s="45">
        <v>0.7291666666666666</v>
      </c>
      <c r="D52" s="45">
        <v>0.7569444444444444</v>
      </c>
      <c r="E52" s="48" t="s">
        <v>230</v>
      </c>
      <c r="F52" s="46" t="s">
        <v>57</v>
      </c>
      <c r="G52" s="2"/>
      <c r="H52" s="30" t="s">
        <v>44</v>
      </c>
      <c r="I52" s="2"/>
      <c r="J52" s="47" t="s">
        <v>2</v>
      </c>
      <c r="K52" s="44">
        <v>350</v>
      </c>
      <c r="L52" s="45">
        <v>0.75</v>
      </c>
      <c r="M52" s="45">
        <v>0.7777777777777778</v>
      </c>
      <c r="N52" s="52">
        <v>42829</v>
      </c>
      <c r="O52" s="46" t="s">
        <v>57</v>
      </c>
    </row>
    <row r="53" spans="1:15" ht="12.75" customHeight="1">
      <c r="A53" s="47" t="s">
        <v>2</v>
      </c>
      <c r="B53" s="44">
        <v>349</v>
      </c>
      <c r="C53" s="45">
        <v>0.75</v>
      </c>
      <c r="D53" s="45">
        <v>0.7777777777777778</v>
      </c>
      <c r="E53" s="52">
        <v>42828</v>
      </c>
      <c r="F53" s="46" t="s">
        <v>57</v>
      </c>
      <c r="G53" s="3"/>
      <c r="H53" s="30" t="s">
        <v>97</v>
      </c>
      <c r="I53" s="3"/>
      <c r="J53" s="47" t="s">
        <v>1</v>
      </c>
      <c r="K53" s="44" t="s">
        <v>308</v>
      </c>
      <c r="L53" s="45">
        <v>0.7777777777777778</v>
      </c>
      <c r="M53" s="45">
        <v>0.8055555555555555</v>
      </c>
      <c r="N53" s="48" t="s">
        <v>306</v>
      </c>
      <c r="O53" s="46" t="s">
        <v>47</v>
      </c>
    </row>
    <row r="54" spans="1:15" ht="12.75" customHeight="1">
      <c r="A54" s="47" t="s">
        <v>104</v>
      </c>
      <c r="B54" s="44" t="s">
        <v>235</v>
      </c>
      <c r="C54" s="47" t="s">
        <v>101</v>
      </c>
      <c r="D54" s="47" t="s">
        <v>236</v>
      </c>
      <c r="E54" s="48" t="s">
        <v>26</v>
      </c>
      <c r="F54" s="46" t="s">
        <v>48</v>
      </c>
      <c r="G54" s="3"/>
      <c r="H54" s="30" t="s">
        <v>45</v>
      </c>
      <c r="I54" s="3"/>
      <c r="J54" s="47" t="s">
        <v>104</v>
      </c>
      <c r="K54" s="44" t="s">
        <v>249</v>
      </c>
      <c r="L54" s="47" t="s">
        <v>208</v>
      </c>
      <c r="M54" s="47" t="s">
        <v>250</v>
      </c>
      <c r="N54" s="48" t="s">
        <v>26</v>
      </c>
      <c r="O54" s="46" t="s">
        <v>48</v>
      </c>
    </row>
    <row r="55" spans="1:15" ht="12.75" customHeight="1">
      <c r="A55" s="47" t="s">
        <v>2</v>
      </c>
      <c r="B55" s="44">
        <v>349</v>
      </c>
      <c r="C55" s="45">
        <v>0.7986111111111112</v>
      </c>
      <c r="D55" s="45">
        <v>0.8263888888888888</v>
      </c>
      <c r="E55" s="52">
        <v>42829</v>
      </c>
      <c r="F55" s="46" t="s">
        <v>57</v>
      </c>
      <c r="G55" s="3"/>
      <c r="H55" s="30" t="s">
        <v>98</v>
      </c>
      <c r="I55" s="3"/>
      <c r="J55" s="47" t="s">
        <v>1</v>
      </c>
      <c r="K55" s="44">
        <v>8712</v>
      </c>
      <c r="L55" s="47" t="s">
        <v>251</v>
      </c>
      <c r="M55" s="47" t="s">
        <v>252</v>
      </c>
      <c r="N55" s="48" t="s">
        <v>26</v>
      </c>
      <c r="O55" s="46" t="s">
        <v>47</v>
      </c>
    </row>
    <row r="56" spans="1:15" ht="12.75" customHeight="1">
      <c r="A56" s="47" t="s">
        <v>1</v>
      </c>
      <c r="B56" s="44" t="s">
        <v>305</v>
      </c>
      <c r="C56" s="45">
        <v>0.8263888888888888</v>
      </c>
      <c r="D56" s="45">
        <v>0.8541666666666666</v>
      </c>
      <c r="E56" s="48" t="s">
        <v>306</v>
      </c>
      <c r="F56" s="46" t="s">
        <v>47</v>
      </c>
      <c r="G56" s="3"/>
      <c r="H56" s="30" t="s">
        <v>46</v>
      </c>
      <c r="I56" s="3"/>
      <c r="J56" s="47" t="s">
        <v>1</v>
      </c>
      <c r="K56" s="44">
        <v>8716</v>
      </c>
      <c r="L56" s="47" t="s">
        <v>253</v>
      </c>
      <c r="M56" s="47" t="s">
        <v>254</v>
      </c>
      <c r="N56" s="48" t="s">
        <v>26</v>
      </c>
      <c r="O56" s="46" t="s">
        <v>47</v>
      </c>
    </row>
    <row r="57" spans="1:15" ht="12.75" customHeight="1">
      <c r="A57" s="12"/>
      <c r="B57" s="16"/>
      <c r="C57" s="16"/>
      <c r="D57" s="16"/>
      <c r="E57" s="16"/>
      <c r="F57" s="16"/>
      <c r="G57" s="3"/>
      <c r="H57" s="31" t="s">
        <v>99</v>
      </c>
      <c r="I57" s="3"/>
      <c r="J57" s="12"/>
      <c r="K57" s="17"/>
      <c r="L57" s="17"/>
      <c r="M57" s="17"/>
      <c r="N57" s="17"/>
      <c r="O57" s="17"/>
    </row>
    <row r="58" spans="1:9" ht="12.75" customHeight="1">
      <c r="A58" s="12"/>
      <c r="B58" s="17"/>
      <c r="C58" s="17"/>
      <c r="D58" s="17"/>
      <c r="E58" s="17"/>
      <c r="F58" s="17"/>
      <c r="G58" s="3"/>
      <c r="H58" s="9"/>
      <c r="I58" s="3"/>
    </row>
    <row r="59" spans="7:9" ht="12.75" customHeight="1">
      <c r="G59" s="3"/>
      <c r="H59" s="9"/>
      <c r="I59" s="3"/>
    </row>
    <row r="60" spans="1:15" ht="12.75" customHeight="1">
      <c r="A60" s="64" t="s">
        <v>137</v>
      </c>
      <c r="B60" s="39"/>
      <c r="C60" s="50"/>
      <c r="D60" s="50"/>
      <c r="E60" s="49"/>
      <c r="F60" s="41"/>
      <c r="G60" s="3"/>
      <c r="H60" s="9"/>
      <c r="I60" s="3"/>
      <c r="J60" s="64" t="s">
        <v>138</v>
      </c>
      <c r="K60" s="39"/>
      <c r="L60" s="50"/>
      <c r="M60" s="50"/>
      <c r="N60" s="49"/>
      <c r="O60" s="41"/>
    </row>
    <row r="61" spans="1:15" ht="12.75" customHeight="1">
      <c r="A61" s="65" t="s">
        <v>136</v>
      </c>
      <c r="B61" s="39"/>
      <c r="C61" s="40"/>
      <c r="D61" s="40"/>
      <c r="E61" s="51"/>
      <c r="F61" s="41"/>
      <c r="G61" s="3"/>
      <c r="H61" s="9"/>
      <c r="I61" s="3"/>
      <c r="J61" s="65" t="s">
        <v>139</v>
      </c>
      <c r="K61" s="39"/>
      <c r="L61" s="40"/>
      <c r="M61" s="40"/>
      <c r="N61" s="51"/>
      <c r="O61" s="41"/>
    </row>
    <row r="62" spans="1:15" ht="12.75" customHeight="1">
      <c r="A62" s="73"/>
      <c r="B62" s="39"/>
      <c r="C62" s="40"/>
      <c r="D62" s="40"/>
      <c r="E62" s="51"/>
      <c r="F62" s="41"/>
      <c r="G62" s="3"/>
      <c r="H62" s="3"/>
      <c r="I62" s="3"/>
      <c r="J62" s="73"/>
      <c r="K62" s="39"/>
      <c r="L62" s="40"/>
      <c r="M62" s="40"/>
      <c r="N62" s="51"/>
      <c r="O62" s="41"/>
    </row>
    <row r="63" spans="1:15" ht="16.5" customHeight="1">
      <c r="A63" s="90" t="s">
        <v>74</v>
      </c>
      <c r="B63" s="90"/>
      <c r="C63" s="90"/>
      <c r="D63" s="90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</row>
    <row r="64" spans="1:15" ht="23.25" customHeight="1">
      <c r="A64" s="101" t="s">
        <v>27</v>
      </c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</row>
    <row r="65" spans="1:15" ht="12" customHeight="1">
      <c r="A65" s="94" t="s">
        <v>11</v>
      </c>
      <c r="B65" s="95"/>
      <c r="C65" s="95"/>
      <c r="D65" s="95"/>
      <c r="E65" s="95"/>
      <c r="F65" s="95"/>
      <c r="H65" s="102" t="s">
        <v>144</v>
      </c>
      <c r="J65" s="94" t="s">
        <v>12</v>
      </c>
      <c r="K65" s="95"/>
      <c r="L65" s="95"/>
      <c r="M65" s="95"/>
      <c r="N65" s="95"/>
      <c r="O65" s="95"/>
    </row>
    <row r="66" spans="1:15" ht="12.75" customHeight="1">
      <c r="A66" s="20" t="s">
        <v>50</v>
      </c>
      <c r="B66" s="20" t="s">
        <v>51</v>
      </c>
      <c r="C66" s="20" t="s">
        <v>52</v>
      </c>
      <c r="D66" s="20" t="s">
        <v>53</v>
      </c>
      <c r="E66" s="20" t="s">
        <v>0</v>
      </c>
      <c r="F66" s="20" t="s">
        <v>54</v>
      </c>
      <c r="H66" s="103"/>
      <c r="J66" s="20" t="s">
        <v>50</v>
      </c>
      <c r="K66" s="20" t="s">
        <v>51</v>
      </c>
      <c r="L66" s="20" t="s">
        <v>52</v>
      </c>
      <c r="M66" s="20" t="s">
        <v>53</v>
      </c>
      <c r="N66" s="20" t="s">
        <v>0</v>
      </c>
      <c r="O66" s="20" t="s">
        <v>54</v>
      </c>
    </row>
    <row r="67" spans="1:15" ht="14.25" customHeight="1">
      <c r="A67" s="53" t="s">
        <v>2</v>
      </c>
      <c r="B67" s="44">
        <v>779</v>
      </c>
      <c r="C67" s="45">
        <v>0.2916666666666667</v>
      </c>
      <c r="D67" s="45">
        <v>0.3194444444444444</v>
      </c>
      <c r="E67" s="78">
        <v>42830</v>
      </c>
      <c r="F67" s="46" t="s">
        <v>57</v>
      </c>
      <c r="H67" s="103"/>
      <c r="J67" s="53" t="s">
        <v>2</v>
      </c>
      <c r="K67" s="44">
        <v>780</v>
      </c>
      <c r="L67" s="45">
        <v>0.3402777777777778</v>
      </c>
      <c r="M67" s="45">
        <v>0.3680555555555556</v>
      </c>
      <c r="N67" s="78">
        <v>42830</v>
      </c>
      <c r="O67" s="46" t="s">
        <v>57</v>
      </c>
    </row>
    <row r="68" spans="1:15" ht="12.75" customHeight="1">
      <c r="A68" s="63" t="s">
        <v>1</v>
      </c>
      <c r="B68" s="44">
        <v>8631</v>
      </c>
      <c r="C68" s="47" t="s">
        <v>25</v>
      </c>
      <c r="D68" s="47" t="s">
        <v>58</v>
      </c>
      <c r="E68" s="48" t="s">
        <v>311</v>
      </c>
      <c r="F68" s="46" t="s">
        <v>47</v>
      </c>
      <c r="H68" s="103"/>
      <c r="J68" s="47" t="s">
        <v>1</v>
      </c>
      <c r="K68" s="44">
        <v>8632</v>
      </c>
      <c r="L68" s="47" t="s">
        <v>181</v>
      </c>
      <c r="M68" s="47" t="s">
        <v>183</v>
      </c>
      <c r="N68" s="48" t="s">
        <v>26</v>
      </c>
      <c r="O68" s="46" t="s">
        <v>47</v>
      </c>
    </row>
    <row r="69" spans="1:15" ht="15" customHeight="1">
      <c r="A69" s="43" t="s">
        <v>164</v>
      </c>
      <c r="B69" s="44">
        <v>3051</v>
      </c>
      <c r="C69" s="47" t="s">
        <v>255</v>
      </c>
      <c r="D69" s="47" t="s">
        <v>79</v>
      </c>
      <c r="E69" s="81" t="s">
        <v>331</v>
      </c>
      <c r="F69" s="46" t="s">
        <v>48</v>
      </c>
      <c r="H69" s="103"/>
      <c r="J69" s="47" t="s">
        <v>104</v>
      </c>
      <c r="K69" s="44">
        <v>3052</v>
      </c>
      <c r="L69" s="47" t="s">
        <v>227</v>
      </c>
      <c r="M69" s="47" t="s">
        <v>238</v>
      </c>
      <c r="N69" s="81" t="s">
        <v>334</v>
      </c>
      <c r="O69" s="46" t="s">
        <v>48</v>
      </c>
    </row>
    <row r="70" spans="1:15" ht="12.75" customHeight="1">
      <c r="A70" s="53" t="s">
        <v>2</v>
      </c>
      <c r="B70" s="44">
        <v>781</v>
      </c>
      <c r="C70" s="45">
        <v>0.3125</v>
      </c>
      <c r="D70" s="45">
        <v>0.34027777777777773</v>
      </c>
      <c r="E70" s="108" t="s">
        <v>318</v>
      </c>
      <c r="F70" s="46" t="s">
        <v>57</v>
      </c>
      <c r="H70" s="107"/>
      <c r="J70" s="53" t="s">
        <v>2</v>
      </c>
      <c r="K70" s="44" t="s">
        <v>319</v>
      </c>
      <c r="L70" s="45">
        <v>0.3611111111111111</v>
      </c>
      <c r="M70" s="45">
        <v>0.3888888888888889</v>
      </c>
      <c r="N70" s="48" t="s">
        <v>320</v>
      </c>
      <c r="O70" s="46" t="s">
        <v>57</v>
      </c>
    </row>
    <row r="71" spans="1:15" ht="12.75" customHeight="1">
      <c r="A71" s="47" t="s">
        <v>1</v>
      </c>
      <c r="B71" s="44">
        <v>8635</v>
      </c>
      <c r="C71" s="47" t="s">
        <v>70</v>
      </c>
      <c r="D71" s="47" t="s">
        <v>188</v>
      </c>
      <c r="E71" s="48" t="s">
        <v>26</v>
      </c>
      <c r="F71" s="46" t="s">
        <v>47</v>
      </c>
      <c r="H71" s="99" t="s">
        <v>9</v>
      </c>
      <c r="J71" s="47" t="s">
        <v>1</v>
      </c>
      <c r="K71" s="44">
        <v>8636</v>
      </c>
      <c r="L71" s="47" t="s">
        <v>191</v>
      </c>
      <c r="M71" s="47" t="s">
        <v>7</v>
      </c>
      <c r="N71" s="48" t="s">
        <v>26</v>
      </c>
      <c r="O71" s="46" t="s">
        <v>47</v>
      </c>
    </row>
    <row r="72" spans="1:15" ht="12.75" customHeight="1">
      <c r="A72" s="53" t="s">
        <v>2</v>
      </c>
      <c r="B72" s="44">
        <v>783</v>
      </c>
      <c r="C72" s="45">
        <v>0.4131944444444444</v>
      </c>
      <c r="D72" s="45">
        <v>0.44097222222222227</v>
      </c>
      <c r="E72" s="81" t="s">
        <v>256</v>
      </c>
      <c r="F72" s="46" t="s">
        <v>57</v>
      </c>
      <c r="H72" s="100"/>
      <c r="J72" s="47" t="s">
        <v>2</v>
      </c>
      <c r="K72" s="44">
        <v>784</v>
      </c>
      <c r="L72" s="45">
        <v>0.4618055555555556</v>
      </c>
      <c r="M72" s="45">
        <v>0.4895833333333333</v>
      </c>
      <c r="N72" s="81" t="s">
        <v>295</v>
      </c>
      <c r="O72" s="46" t="s">
        <v>57</v>
      </c>
    </row>
    <row r="73" spans="1:15" ht="14.25" customHeight="1">
      <c r="A73" s="47" t="s">
        <v>104</v>
      </c>
      <c r="B73" s="44">
        <v>3055</v>
      </c>
      <c r="C73" s="45">
        <v>0.5208333333333334</v>
      </c>
      <c r="D73" s="45">
        <v>0.545138888888889</v>
      </c>
      <c r="E73" s="77" t="s">
        <v>332</v>
      </c>
      <c r="F73" s="46" t="s">
        <v>48</v>
      </c>
      <c r="H73" s="100"/>
      <c r="J73" s="47" t="s">
        <v>2</v>
      </c>
      <c r="K73" s="44">
        <v>784</v>
      </c>
      <c r="L73" s="47" t="s">
        <v>262</v>
      </c>
      <c r="M73" s="47" t="s">
        <v>109</v>
      </c>
      <c r="N73" s="81" t="s">
        <v>296</v>
      </c>
      <c r="O73" s="46" t="s">
        <v>57</v>
      </c>
    </row>
    <row r="74" spans="1:15" ht="12.75" customHeight="1">
      <c r="A74" s="47" t="s">
        <v>104</v>
      </c>
      <c r="B74" s="44">
        <v>3055</v>
      </c>
      <c r="C74" s="45">
        <v>0.5277777777777778</v>
      </c>
      <c r="D74" s="45">
        <v>0.5520833333333334</v>
      </c>
      <c r="E74" s="88" t="s">
        <v>257</v>
      </c>
      <c r="F74" s="46" t="s">
        <v>48</v>
      </c>
      <c r="H74" s="21" t="s">
        <v>31</v>
      </c>
      <c r="J74" s="47" t="s">
        <v>104</v>
      </c>
      <c r="K74" s="44">
        <v>3056</v>
      </c>
      <c r="L74" s="45">
        <v>0.6041666666666666</v>
      </c>
      <c r="M74" s="45">
        <v>0.6284722222222222</v>
      </c>
      <c r="N74" s="88" t="s">
        <v>273</v>
      </c>
      <c r="O74" s="46" t="s">
        <v>48</v>
      </c>
    </row>
    <row r="75" spans="1:15" ht="12.75" customHeight="1">
      <c r="A75" s="53" t="s">
        <v>2</v>
      </c>
      <c r="B75" s="44">
        <v>783</v>
      </c>
      <c r="C75" s="47" t="s">
        <v>103</v>
      </c>
      <c r="D75" s="47" t="s">
        <v>110</v>
      </c>
      <c r="E75" s="77" t="s">
        <v>258</v>
      </c>
      <c r="F75" s="46" t="s">
        <v>57</v>
      </c>
      <c r="H75" s="21" t="s">
        <v>32</v>
      </c>
      <c r="J75" s="47" t="s">
        <v>104</v>
      </c>
      <c r="K75" s="44">
        <v>3056</v>
      </c>
      <c r="L75" s="45">
        <v>0.6875</v>
      </c>
      <c r="M75" s="45">
        <v>0.7118055555555555</v>
      </c>
      <c r="N75" s="77" t="s">
        <v>335</v>
      </c>
      <c r="O75" s="46" t="s">
        <v>48</v>
      </c>
    </row>
    <row r="76" spans="1:15" ht="12.75" customHeight="1">
      <c r="A76" s="47" t="s">
        <v>1</v>
      </c>
      <c r="B76" s="44">
        <v>8639</v>
      </c>
      <c r="C76" s="47" t="s">
        <v>62</v>
      </c>
      <c r="D76" s="47" t="s">
        <v>68</v>
      </c>
      <c r="E76" s="48" t="s">
        <v>26</v>
      </c>
      <c r="F76" s="46" t="s">
        <v>47</v>
      </c>
      <c r="H76" s="22" t="s">
        <v>33</v>
      </c>
      <c r="J76" s="47" t="s">
        <v>1</v>
      </c>
      <c r="K76" s="44">
        <v>8640</v>
      </c>
      <c r="L76" s="47" t="s">
        <v>102</v>
      </c>
      <c r="M76" s="47" t="s">
        <v>84</v>
      </c>
      <c r="N76" s="48" t="s">
        <v>26</v>
      </c>
      <c r="O76" s="46" t="s">
        <v>47</v>
      </c>
    </row>
    <row r="77" spans="1:15" ht="12.75" customHeight="1">
      <c r="A77" s="47" t="s">
        <v>1</v>
      </c>
      <c r="B77" s="44">
        <v>8651</v>
      </c>
      <c r="C77" s="47" t="s">
        <v>67</v>
      </c>
      <c r="D77" s="47" t="s">
        <v>69</v>
      </c>
      <c r="E77" s="48" t="s">
        <v>26</v>
      </c>
      <c r="F77" s="46" t="s">
        <v>47</v>
      </c>
      <c r="H77" s="23" t="s">
        <v>30</v>
      </c>
      <c r="J77" s="47" t="s">
        <v>2</v>
      </c>
      <c r="K77" s="44">
        <v>782</v>
      </c>
      <c r="L77" s="45">
        <v>0.6944444444444445</v>
      </c>
      <c r="M77" s="45">
        <v>0.7222222222222222</v>
      </c>
      <c r="N77" s="110" t="s">
        <v>337</v>
      </c>
      <c r="O77" s="46" t="s">
        <v>57</v>
      </c>
    </row>
    <row r="78" spans="1:15" ht="12.75" customHeight="1">
      <c r="A78" s="53" t="s">
        <v>2</v>
      </c>
      <c r="B78" s="44">
        <v>785</v>
      </c>
      <c r="C78" s="47" t="s">
        <v>105</v>
      </c>
      <c r="D78" s="47" t="s">
        <v>259</v>
      </c>
      <c r="E78" s="81" t="s">
        <v>293</v>
      </c>
      <c r="F78" s="46" t="s">
        <v>57</v>
      </c>
      <c r="H78" s="24" t="s">
        <v>34</v>
      </c>
      <c r="J78" s="47" t="s">
        <v>2</v>
      </c>
      <c r="K78" s="44">
        <v>786</v>
      </c>
      <c r="L78" s="47" t="s">
        <v>73</v>
      </c>
      <c r="M78" s="47" t="s">
        <v>263</v>
      </c>
      <c r="N78" s="81" t="s">
        <v>298</v>
      </c>
      <c r="O78" s="46" t="s">
        <v>57</v>
      </c>
    </row>
    <row r="79" spans="1:15" ht="12.75" customHeight="1">
      <c r="A79" s="53" t="s">
        <v>2</v>
      </c>
      <c r="B79" s="44">
        <v>785</v>
      </c>
      <c r="C79" s="47" t="s">
        <v>105</v>
      </c>
      <c r="D79" s="47" t="s">
        <v>259</v>
      </c>
      <c r="E79" s="81" t="s">
        <v>294</v>
      </c>
      <c r="F79" s="46" t="s">
        <v>57</v>
      </c>
      <c r="H79" s="24" t="s">
        <v>35</v>
      </c>
      <c r="J79" s="47" t="s">
        <v>2</v>
      </c>
      <c r="K79" s="44">
        <v>786</v>
      </c>
      <c r="L79" s="47" t="s">
        <v>73</v>
      </c>
      <c r="M79" s="47" t="s">
        <v>263</v>
      </c>
      <c r="N79" s="81" t="s">
        <v>297</v>
      </c>
      <c r="O79" s="46" t="s">
        <v>57</v>
      </c>
    </row>
    <row r="80" spans="1:15" ht="12.75" customHeight="1">
      <c r="A80" s="47" t="s">
        <v>104</v>
      </c>
      <c r="B80" s="44">
        <v>3055</v>
      </c>
      <c r="C80" s="47" t="s">
        <v>259</v>
      </c>
      <c r="D80" s="47" t="s">
        <v>260</v>
      </c>
      <c r="E80" s="77" t="s">
        <v>333</v>
      </c>
      <c r="F80" s="46" t="s">
        <v>48</v>
      </c>
      <c r="H80" s="32" t="s">
        <v>36</v>
      </c>
      <c r="J80" s="47" t="s">
        <v>1</v>
      </c>
      <c r="K80" s="44">
        <v>8652</v>
      </c>
      <c r="L80" s="47" t="s">
        <v>208</v>
      </c>
      <c r="M80" s="47" t="s">
        <v>211</v>
      </c>
      <c r="N80" s="48" t="s">
        <v>26</v>
      </c>
      <c r="O80" s="46" t="s">
        <v>47</v>
      </c>
    </row>
    <row r="81" spans="1:15" ht="12.75" customHeight="1">
      <c r="A81" s="53" t="s">
        <v>2</v>
      </c>
      <c r="B81" s="44">
        <v>785</v>
      </c>
      <c r="C81" s="45">
        <v>0.8472222222222222</v>
      </c>
      <c r="D81" s="45">
        <v>0.875</v>
      </c>
      <c r="E81" s="77" t="s">
        <v>261</v>
      </c>
      <c r="F81" s="46" t="s">
        <v>57</v>
      </c>
      <c r="H81" s="32" t="s">
        <v>37</v>
      </c>
      <c r="J81" s="47" t="s">
        <v>104</v>
      </c>
      <c r="K81" s="44">
        <v>3056</v>
      </c>
      <c r="L81" s="47" t="s">
        <v>264</v>
      </c>
      <c r="M81" s="47" t="s">
        <v>265</v>
      </c>
      <c r="N81" s="77" t="s">
        <v>333</v>
      </c>
      <c r="O81" s="46" t="s">
        <v>48</v>
      </c>
    </row>
    <row r="82" spans="1:15" ht="12" customHeight="1">
      <c r="A82" s="109"/>
      <c r="B82" s="109"/>
      <c r="C82" s="109"/>
      <c r="D82" s="109"/>
      <c r="E82" s="109"/>
      <c r="F82" s="109"/>
      <c r="H82" s="93"/>
      <c r="J82" s="47" t="s">
        <v>2</v>
      </c>
      <c r="K82" s="44">
        <v>786</v>
      </c>
      <c r="L82" s="45">
        <v>0.8958333333333334</v>
      </c>
      <c r="M82" s="45">
        <v>0.9236111111111112</v>
      </c>
      <c r="N82" s="77" t="s">
        <v>266</v>
      </c>
      <c r="O82" s="46" t="s">
        <v>57</v>
      </c>
    </row>
    <row r="83" ht="12.75" customHeight="1">
      <c r="H83" s="92"/>
    </row>
    <row r="84" spans="1:15" ht="12.75" customHeight="1">
      <c r="A84" s="96" t="s">
        <v>24</v>
      </c>
      <c r="B84" s="97"/>
      <c r="C84" s="97"/>
      <c r="D84" s="97"/>
      <c r="E84" s="97"/>
      <c r="F84" s="98"/>
      <c r="H84" s="92"/>
      <c r="J84" s="96" t="s">
        <v>133</v>
      </c>
      <c r="K84" s="97"/>
      <c r="L84" s="97"/>
      <c r="M84" s="97"/>
      <c r="N84" s="97"/>
      <c r="O84" s="98"/>
    </row>
    <row r="85" spans="1:15" ht="12.75" customHeight="1">
      <c r="A85" s="20" t="s">
        <v>50</v>
      </c>
      <c r="B85" s="20" t="s">
        <v>51</v>
      </c>
      <c r="C85" s="20" t="s">
        <v>52</v>
      </c>
      <c r="D85" s="20" t="s">
        <v>53</v>
      </c>
      <c r="E85" s="20" t="s">
        <v>0</v>
      </c>
      <c r="F85" s="20" t="s">
        <v>54</v>
      </c>
      <c r="H85" s="91"/>
      <c r="J85" s="20" t="s">
        <v>50</v>
      </c>
      <c r="K85" s="20" t="s">
        <v>51</v>
      </c>
      <c r="L85" s="20" t="s">
        <v>52</v>
      </c>
      <c r="M85" s="20" t="s">
        <v>53</v>
      </c>
      <c r="N85" s="20" t="s">
        <v>0</v>
      </c>
      <c r="O85" s="20" t="s">
        <v>54</v>
      </c>
    </row>
    <row r="86" spans="1:15" ht="12.75" customHeight="1">
      <c r="A86" s="47" t="s">
        <v>1</v>
      </c>
      <c r="B86" s="44" t="s">
        <v>267</v>
      </c>
      <c r="C86" s="47" t="s">
        <v>59</v>
      </c>
      <c r="D86" s="47" t="s">
        <v>140</v>
      </c>
      <c r="E86" s="48" t="s">
        <v>26</v>
      </c>
      <c r="F86" s="46" t="s">
        <v>47</v>
      </c>
      <c r="G86" s="11"/>
      <c r="H86" s="92"/>
      <c r="I86" s="11"/>
      <c r="J86" s="47" t="s">
        <v>1</v>
      </c>
      <c r="K86" s="44" t="s">
        <v>271</v>
      </c>
      <c r="L86" s="47" t="s">
        <v>61</v>
      </c>
      <c r="M86" s="47" t="s">
        <v>66</v>
      </c>
      <c r="N86" s="48" t="s">
        <v>26</v>
      </c>
      <c r="O86" s="46" t="s">
        <v>47</v>
      </c>
    </row>
    <row r="87" spans="1:15" ht="12.75" customHeight="1">
      <c r="A87" s="47" t="s">
        <v>1</v>
      </c>
      <c r="B87" s="44" t="s">
        <v>268</v>
      </c>
      <c r="C87" s="47" t="s">
        <v>108</v>
      </c>
      <c r="D87" s="47" t="s">
        <v>141</v>
      </c>
      <c r="E87" s="48" t="s">
        <v>26</v>
      </c>
      <c r="F87" s="46" t="s">
        <v>47</v>
      </c>
      <c r="H87" s="92"/>
      <c r="J87" s="47" t="s">
        <v>1</v>
      </c>
      <c r="K87" s="44">
        <v>8678</v>
      </c>
      <c r="L87" s="47" t="s">
        <v>83</v>
      </c>
      <c r="M87" s="47" t="s">
        <v>100</v>
      </c>
      <c r="N87" s="48" t="s">
        <v>26</v>
      </c>
      <c r="O87" s="46" t="s">
        <v>47</v>
      </c>
    </row>
    <row r="88" spans="1:15" ht="12.75" customHeight="1">
      <c r="A88" s="47" t="s">
        <v>1</v>
      </c>
      <c r="B88" s="44" t="s">
        <v>269</v>
      </c>
      <c r="C88" s="47" t="s">
        <v>101</v>
      </c>
      <c r="D88" s="47" t="s">
        <v>206</v>
      </c>
      <c r="E88" s="48" t="s">
        <v>26</v>
      </c>
      <c r="F88" s="46" t="s">
        <v>47</v>
      </c>
      <c r="H88" s="25"/>
      <c r="J88" s="47" t="s">
        <v>1</v>
      </c>
      <c r="K88" s="44">
        <v>8680</v>
      </c>
      <c r="L88" s="47" t="s">
        <v>71</v>
      </c>
      <c r="M88" s="47" t="s">
        <v>201</v>
      </c>
      <c r="N88" s="48" t="s">
        <v>26</v>
      </c>
      <c r="O88" s="46" t="s">
        <v>47</v>
      </c>
    </row>
    <row r="89" spans="1:15" ht="12.75" customHeight="1">
      <c r="A89" s="47" t="s">
        <v>1</v>
      </c>
      <c r="B89" s="44" t="s">
        <v>270</v>
      </c>
      <c r="C89" s="47" t="s">
        <v>251</v>
      </c>
      <c r="D89" s="47" t="s">
        <v>211</v>
      </c>
      <c r="E89" s="48" t="s">
        <v>299</v>
      </c>
      <c r="F89" s="46" t="s">
        <v>47</v>
      </c>
      <c r="H89" s="25"/>
      <c r="J89" s="47" t="s">
        <v>1</v>
      </c>
      <c r="K89" s="44">
        <v>9138</v>
      </c>
      <c r="L89" s="47" t="s">
        <v>69</v>
      </c>
      <c r="M89" s="47" t="s">
        <v>272</v>
      </c>
      <c r="N89" s="48" t="s">
        <v>300</v>
      </c>
      <c r="O89" s="46" t="s">
        <v>47</v>
      </c>
    </row>
    <row r="90" ht="12.75" customHeight="1">
      <c r="H90" s="62"/>
    </row>
    <row r="91" spans="1:15" ht="12.75" customHeight="1">
      <c r="A91" s="18" t="s">
        <v>119</v>
      </c>
      <c r="B91" s="54"/>
      <c r="C91" s="55"/>
      <c r="D91" s="55"/>
      <c r="E91" s="56"/>
      <c r="F91" s="58"/>
      <c r="H91" s="93" t="s">
        <v>10</v>
      </c>
      <c r="J91" s="19" t="s">
        <v>125</v>
      </c>
      <c r="K91" s="54"/>
      <c r="L91" s="55"/>
      <c r="M91" s="55"/>
      <c r="N91" s="56"/>
      <c r="O91" s="58"/>
    </row>
    <row r="92" spans="1:15" ht="12.75" customHeight="1">
      <c r="A92" s="12" t="s">
        <v>120</v>
      </c>
      <c r="B92" s="54"/>
      <c r="C92" s="57"/>
      <c r="D92" s="57"/>
      <c r="E92" s="56"/>
      <c r="F92" s="58"/>
      <c r="H92" s="92"/>
      <c r="J92" s="12" t="s">
        <v>126</v>
      </c>
      <c r="K92" s="54"/>
      <c r="L92" s="57"/>
      <c r="M92" s="57"/>
      <c r="N92" s="56"/>
      <c r="O92" s="58"/>
    </row>
    <row r="93" spans="1:15" ht="12" customHeight="1">
      <c r="A93" s="12" t="s">
        <v>121</v>
      </c>
      <c r="B93" s="35"/>
      <c r="C93" s="35"/>
      <c r="D93" s="35"/>
      <c r="E93" s="35"/>
      <c r="F93" s="35"/>
      <c r="H93" s="92"/>
      <c r="J93" s="12" t="s">
        <v>127</v>
      </c>
      <c r="K93" s="37"/>
      <c r="L93" s="37"/>
      <c r="M93" s="37"/>
      <c r="N93" s="37"/>
      <c r="O93" s="37"/>
    </row>
    <row r="94" spans="1:15" ht="12.75" customHeight="1">
      <c r="A94" s="12" t="s">
        <v>122</v>
      </c>
      <c r="B94" s="6"/>
      <c r="C94" s="7"/>
      <c r="D94" s="7"/>
      <c r="E94" s="8"/>
      <c r="F94" s="10"/>
      <c r="H94" s="26" t="s">
        <v>38</v>
      </c>
      <c r="J94" s="12" t="s">
        <v>128</v>
      </c>
      <c r="K94" s="15"/>
      <c r="L94" s="15"/>
      <c r="M94" s="15"/>
      <c r="N94" s="15"/>
      <c r="O94" s="15"/>
    </row>
    <row r="95" spans="1:15" ht="12.75" customHeight="1">
      <c r="A95" s="12" t="s">
        <v>123</v>
      </c>
      <c r="B95" s="16"/>
      <c r="C95" s="16"/>
      <c r="D95" s="16"/>
      <c r="E95" s="16"/>
      <c r="F95" s="16"/>
      <c r="H95" s="26" t="s">
        <v>87</v>
      </c>
      <c r="J95" s="12" t="s">
        <v>129</v>
      </c>
      <c r="K95" s="17"/>
      <c r="L95" s="17"/>
      <c r="M95" s="17"/>
      <c r="N95" s="17"/>
      <c r="O95" s="17"/>
    </row>
    <row r="96" spans="1:15" ht="12.75" customHeight="1">
      <c r="A96" s="12" t="s">
        <v>124</v>
      </c>
      <c r="B96" s="17"/>
      <c r="C96" s="17"/>
      <c r="D96" s="17"/>
      <c r="E96" s="17"/>
      <c r="F96" s="17"/>
      <c r="H96" s="27" t="s">
        <v>39</v>
      </c>
      <c r="J96" s="42"/>
      <c r="K96" s="13"/>
      <c r="L96" s="13"/>
      <c r="M96" s="13"/>
      <c r="N96" s="14"/>
      <c r="O96" s="33"/>
    </row>
    <row r="97" spans="1:15" ht="12.75" customHeight="1">
      <c r="A97" s="96" t="s">
        <v>22</v>
      </c>
      <c r="B97" s="97"/>
      <c r="C97" s="97"/>
      <c r="D97" s="97"/>
      <c r="E97" s="97"/>
      <c r="F97" s="98"/>
      <c r="H97" s="26" t="s">
        <v>88</v>
      </c>
      <c r="J97" s="96" t="s">
        <v>23</v>
      </c>
      <c r="K97" s="97"/>
      <c r="L97" s="97"/>
      <c r="M97" s="97"/>
      <c r="N97" s="97"/>
      <c r="O97" s="98"/>
    </row>
    <row r="98" spans="1:15" ht="12.75" customHeight="1">
      <c r="A98" s="20" t="s">
        <v>50</v>
      </c>
      <c r="B98" s="20" t="s">
        <v>51</v>
      </c>
      <c r="C98" s="20" t="s">
        <v>52</v>
      </c>
      <c r="D98" s="20" t="s">
        <v>53</v>
      </c>
      <c r="E98" s="20" t="s">
        <v>0</v>
      </c>
      <c r="F98" s="20" t="s">
        <v>54</v>
      </c>
      <c r="H98" s="27" t="s">
        <v>5</v>
      </c>
      <c r="J98" s="20" t="s">
        <v>50</v>
      </c>
      <c r="K98" s="20" t="s">
        <v>51</v>
      </c>
      <c r="L98" s="20" t="s">
        <v>52</v>
      </c>
      <c r="M98" s="20" t="s">
        <v>53</v>
      </c>
      <c r="N98" s="20" t="s">
        <v>0</v>
      </c>
      <c r="O98" s="20" t="s">
        <v>54</v>
      </c>
    </row>
    <row r="99" spans="1:15" ht="12.75" customHeight="1">
      <c r="A99" s="47" t="s">
        <v>1</v>
      </c>
      <c r="B99" s="44">
        <v>8661</v>
      </c>
      <c r="C99" s="47" t="s">
        <v>102</v>
      </c>
      <c r="D99" s="47" t="s">
        <v>71</v>
      </c>
      <c r="E99" s="48" t="s">
        <v>26</v>
      </c>
      <c r="F99" s="46" t="s">
        <v>47</v>
      </c>
      <c r="H99" s="27" t="s">
        <v>89</v>
      </c>
      <c r="J99" s="47" t="s">
        <v>1</v>
      </c>
      <c r="K99" s="44">
        <v>8662</v>
      </c>
      <c r="L99" s="47" t="s">
        <v>62</v>
      </c>
      <c r="M99" s="47" t="s">
        <v>232</v>
      </c>
      <c r="N99" s="48" t="s">
        <v>26</v>
      </c>
      <c r="O99" s="46" t="s">
        <v>47</v>
      </c>
    </row>
    <row r="100" spans="1:15" ht="12.75" customHeight="1">
      <c r="A100" s="12"/>
      <c r="B100" s="35"/>
      <c r="C100" s="35"/>
      <c r="D100" s="35"/>
      <c r="E100" s="35"/>
      <c r="F100" s="35"/>
      <c r="H100" s="27" t="s">
        <v>6</v>
      </c>
      <c r="J100" s="34"/>
      <c r="K100" s="34"/>
      <c r="L100" s="34"/>
      <c r="M100" s="34"/>
      <c r="N100" s="34"/>
      <c r="O100" s="34"/>
    </row>
    <row r="101" spans="1:15" ht="12" customHeight="1">
      <c r="A101" s="96" t="s">
        <v>20</v>
      </c>
      <c r="B101" s="97"/>
      <c r="C101" s="97"/>
      <c r="D101" s="97"/>
      <c r="E101" s="97"/>
      <c r="F101" s="98"/>
      <c r="H101" s="27" t="s">
        <v>90</v>
      </c>
      <c r="J101" s="96" t="s">
        <v>21</v>
      </c>
      <c r="K101" s="97"/>
      <c r="L101" s="97"/>
      <c r="M101" s="97"/>
      <c r="N101" s="97"/>
      <c r="O101" s="98"/>
    </row>
    <row r="102" spans="1:15" ht="12.75" customHeight="1">
      <c r="A102" s="20" t="s">
        <v>50</v>
      </c>
      <c r="B102" s="20" t="s">
        <v>51</v>
      </c>
      <c r="C102" s="20" t="s">
        <v>52</v>
      </c>
      <c r="D102" s="20" t="s">
        <v>53</v>
      </c>
      <c r="E102" s="20" t="s">
        <v>0</v>
      </c>
      <c r="F102" s="20" t="s">
        <v>54</v>
      </c>
      <c r="H102" s="27" t="s">
        <v>289</v>
      </c>
      <c r="J102" s="20" t="s">
        <v>50</v>
      </c>
      <c r="K102" s="20" t="s">
        <v>51</v>
      </c>
      <c r="L102" s="20" t="s">
        <v>52</v>
      </c>
      <c r="M102" s="20" t="s">
        <v>53</v>
      </c>
      <c r="N102" s="20" t="s">
        <v>0</v>
      </c>
      <c r="O102" s="20" t="s">
        <v>54</v>
      </c>
    </row>
    <row r="103" spans="1:15" ht="12.75" customHeight="1">
      <c r="A103" s="38" t="s">
        <v>13</v>
      </c>
      <c r="B103" s="44">
        <v>7016</v>
      </c>
      <c r="C103" s="47" t="s">
        <v>242</v>
      </c>
      <c r="D103" s="47" t="s">
        <v>244</v>
      </c>
      <c r="E103" s="48" t="s">
        <v>26</v>
      </c>
      <c r="F103" s="46" t="s">
        <v>130</v>
      </c>
      <c r="H103" s="27" t="s">
        <v>290</v>
      </c>
      <c r="J103" s="38" t="s">
        <v>13</v>
      </c>
      <c r="K103" s="44">
        <v>7017</v>
      </c>
      <c r="L103" s="47" t="s">
        <v>274</v>
      </c>
      <c r="M103" s="47" t="s">
        <v>170</v>
      </c>
      <c r="N103" s="48" t="s">
        <v>26</v>
      </c>
      <c r="O103" s="46" t="s">
        <v>130</v>
      </c>
    </row>
    <row r="104" spans="1:15" ht="12.75" customHeight="1">
      <c r="A104" s="59"/>
      <c r="B104" s="39"/>
      <c r="C104" s="40"/>
      <c r="D104" s="40"/>
      <c r="E104" s="60"/>
      <c r="F104" s="61"/>
      <c r="H104" s="27" t="s">
        <v>291</v>
      </c>
      <c r="J104" s="59"/>
      <c r="K104" s="39"/>
      <c r="L104" s="40"/>
      <c r="M104" s="40"/>
      <c r="N104" s="60"/>
      <c r="O104" s="61"/>
    </row>
    <row r="105" spans="1:15" ht="12.75" customHeight="1">
      <c r="A105" s="96" t="s">
        <v>17</v>
      </c>
      <c r="B105" s="97"/>
      <c r="C105" s="97"/>
      <c r="D105" s="97"/>
      <c r="E105" s="97"/>
      <c r="F105" s="98"/>
      <c r="H105" s="27" t="s">
        <v>292</v>
      </c>
      <c r="J105" s="96" t="s">
        <v>18</v>
      </c>
      <c r="K105" s="97"/>
      <c r="L105" s="97"/>
      <c r="M105" s="97"/>
      <c r="N105" s="97"/>
      <c r="O105" s="98"/>
    </row>
    <row r="106" spans="1:15" ht="12.75" customHeight="1">
      <c r="A106" s="20" t="s">
        <v>50</v>
      </c>
      <c r="B106" s="20" t="s">
        <v>51</v>
      </c>
      <c r="C106" s="20" t="s">
        <v>52</v>
      </c>
      <c r="D106" s="20" t="s">
        <v>53</v>
      </c>
      <c r="E106" s="20" t="s">
        <v>0</v>
      </c>
      <c r="F106" s="20" t="s">
        <v>54</v>
      </c>
      <c r="H106" s="28" t="s">
        <v>40</v>
      </c>
      <c r="J106" s="20" t="s">
        <v>50</v>
      </c>
      <c r="K106" s="20" t="s">
        <v>51</v>
      </c>
      <c r="L106" s="20" t="s">
        <v>52</v>
      </c>
      <c r="M106" s="20" t="s">
        <v>53</v>
      </c>
      <c r="N106" s="20" t="s">
        <v>0</v>
      </c>
      <c r="O106" s="20" t="s">
        <v>54</v>
      </c>
    </row>
    <row r="107" spans="1:15" ht="12" customHeight="1">
      <c r="A107" s="38" t="s">
        <v>13</v>
      </c>
      <c r="B107" s="44">
        <v>7001</v>
      </c>
      <c r="C107" s="47" t="s">
        <v>140</v>
      </c>
      <c r="D107" s="47" t="s">
        <v>60</v>
      </c>
      <c r="E107" s="77" t="s">
        <v>275</v>
      </c>
      <c r="F107" s="46" t="s">
        <v>130</v>
      </c>
      <c r="H107" s="28" t="s">
        <v>92</v>
      </c>
      <c r="J107" s="38" t="s">
        <v>13</v>
      </c>
      <c r="K107" s="44">
        <v>7002</v>
      </c>
      <c r="L107" s="47" t="s">
        <v>238</v>
      </c>
      <c r="M107" s="47" t="s">
        <v>81</v>
      </c>
      <c r="N107" s="77" t="s">
        <v>275</v>
      </c>
      <c r="O107" s="46" t="s">
        <v>130</v>
      </c>
    </row>
    <row r="108" spans="1:15" ht="12.75" customHeight="1">
      <c r="A108" s="38" t="s">
        <v>13</v>
      </c>
      <c r="B108" s="44">
        <v>7009</v>
      </c>
      <c r="C108" s="47" t="s">
        <v>75</v>
      </c>
      <c r="D108" s="47" t="s">
        <v>72</v>
      </c>
      <c r="E108" s="48" t="s">
        <v>132</v>
      </c>
      <c r="F108" s="46" t="s">
        <v>130</v>
      </c>
      <c r="H108" s="28" t="s">
        <v>41</v>
      </c>
      <c r="J108" s="38" t="s">
        <v>13</v>
      </c>
      <c r="K108" s="44">
        <v>7010</v>
      </c>
      <c r="L108" s="47" t="s">
        <v>276</v>
      </c>
      <c r="M108" s="47" t="s">
        <v>277</v>
      </c>
      <c r="N108" s="48" t="s">
        <v>132</v>
      </c>
      <c r="O108" s="46" t="s">
        <v>130</v>
      </c>
    </row>
    <row r="109" spans="1:15" ht="12.75" customHeight="1">
      <c r="A109" s="71" t="s">
        <v>13</v>
      </c>
      <c r="B109" s="75">
        <v>7011</v>
      </c>
      <c r="C109" s="76" t="s">
        <v>107</v>
      </c>
      <c r="D109" s="76" t="s">
        <v>167</v>
      </c>
      <c r="E109" s="72" t="s">
        <v>26</v>
      </c>
      <c r="F109" s="74" t="s">
        <v>130</v>
      </c>
      <c r="H109" s="28" t="s">
        <v>93</v>
      </c>
      <c r="J109" s="71" t="s">
        <v>13</v>
      </c>
      <c r="K109" s="75">
        <v>7012</v>
      </c>
      <c r="L109" s="76" t="s">
        <v>278</v>
      </c>
      <c r="M109" s="76" t="s">
        <v>279</v>
      </c>
      <c r="N109" s="72" t="s">
        <v>26</v>
      </c>
      <c r="O109" s="74" t="s">
        <v>130</v>
      </c>
    </row>
    <row r="110" spans="1:15" ht="12.75" customHeight="1">
      <c r="A110" s="89"/>
      <c r="B110" s="66"/>
      <c r="C110" s="69"/>
      <c r="D110" s="69"/>
      <c r="E110" s="67"/>
      <c r="F110" s="70"/>
      <c r="H110" s="29" t="s">
        <v>42</v>
      </c>
      <c r="J110" s="89"/>
      <c r="K110" s="66"/>
      <c r="L110" s="69"/>
      <c r="M110" s="69"/>
      <c r="N110" s="67"/>
      <c r="O110" s="70"/>
    </row>
    <row r="111" spans="1:15" ht="12.75" customHeight="1">
      <c r="A111" s="104" t="s">
        <v>14</v>
      </c>
      <c r="B111" s="105"/>
      <c r="C111" s="105"/>
      <c r="D111" s="105"/>
      <c r="E111" s="105"/>
      <c r="F111" s="106"/>
      <c r="H111" s="29" t="s">
        <v>94</v>
      </c>
      <c r="J111" s="104" t="s">
        <v>15</v>
      </c>
      <c r="K111" s="105"/>
      <c r="L111" s="105"/>
      <c r="M111" s="105"/>
      <c r="N111" s="105"/>
      <c r="O111" s="106"/>
    </row>
    <row r="112" spans="1:15" ht="12.75" customHeight="1">
      <c r="A112" s="20" t="s">
        <v>50</v>
      </c>
      <c r="B112" s="20" t="s">
        <v>51</v>
      </c>
      <c r="C112" s="20" t="s">
        <v>52</v>
      </c>
      <c r="D112" s="20" t="s">
        <v>53</v>
      </c>
      <c r="E112" s="20" t="s">
        <v>0</v>
      </c>
      <c r="F112" s="20" t="s">
        <v>54</v>
      </c>
      <c r="H112" s="29" t="s">
        <v>43</v>
      </c>
      <c r="J112" s="20" t="s">
        <v>50</v>
      </c>
      <c r="K112" s="20" t="s">
        <v>51</v>
      </c>
      <c r="L112" s="20" t="s">
        <v>52</v>
      </c>
      <c r="M112" s="20" t="s">
        <v>53</v>
      </c>
      <c r="N112" s="20" t="s">
        <v>0</v>
      </c>
      <c r="O112" s="20" t="s">
        <v>54</v>
      </c>
    </row>
    <row r="113" spans="1:15" ht="12.75" customHeight="1">
      <c r="A113" s="38" t="s">
        <v>13</v>
      </c>
      <c r="B113" s="44">
        <v>7019</v>
      </c>
      <c r="C113" s="47" t="s">
        <v>140</v>
      </c>
      <c r="D113" s="47" t="s">
        <v>280</v>
      </c>
      <c r="E113" s="48" t="s">
        <v>281</v>
      </c>
      <c r="F113" s="46" t="s">
        <v>130</v>
      </c>
      <c r="H113" s="29" t="s">
        <v>95</v>
      </c>
      <c r="J113" s="38" t="s">
        <v>13</v>
      </c>
      <c r="K113" s="44">
        <v>7020</v>
      </c>
      <c r="L113" s="47" t="s">
        <v>283</v>
      </c>
      <c r="M113" s="47" t="s">
        <v>85</v>
      </c>
      <c r="N113" s="48" t="s">
        <v>284</v>
      </c>
      <c r="O113" s="46" t="s">
        <v>130</v>
      </c>
    </row>
    <row r="114" spans="1:15" ht="12" customHeight="1">
      <c r="A114" s="38" t="s">
        <v>13</v>
      </c>
      <c r="B114" s="44">
        <v>7019</v>
      </c>
      <c r="C114" s="47" t="s">
        <v>140</v>
      </c>
      <c r="D114" s="47" t="s">
        <v>280</v>
      </c>
      <c r="E114" s="52">
        <v>42830</v>
      </c>
      <c r="F114" s="46" t="s">
        <v>130</v>
      </c>
      <c r="H114" s="29" t="s">
        <v>49</v>
      </c>
      <c r="J114" s="38" t="s">
        <v>13</v>
      </c>
      <c r="K114" s="44">
        <v>7020</v>
      </c>
      <c r="L114" s="47" t="s">
        <v>283</v>
      </c>
      <c r="M114" s="47" t="s">
        <v>85</v>
      </c>
      <c r="N114" s="52">
        <v>42830</v>
      </c>
      <c r="O114" s="46" t="s">
        <v>130</v>
      </c>
    </row>
    <row r="115" spans="1:15" ht="12.75" customHeight="1">
      <c r="A115" s="38" t="s">
        <v>13</v>
      </c>
      <c r="B115" s="44">
        <v>7005</v>
      </c>
      <c r="C115" s="47" t="s">
        <v>282</v>
      </c>
      <c r="D115" s="47" t="s">
        <v>106</v>
      </c>
      <c r="E115" s="48" t="s">
        <v>131</v>
      </c>
      <c r="F115" s="46" t="s">
        <v>130</v>
      </c>
      <c r="H115" s="29" t="s">
        <v>96</v>
      </c>
      <c r="J115" s="38" t="s">
        <v>13</v>
      </c>
      <c r="K115" s="44">
        <v>7006</v>
      </c>
      <c r="L115" s="47" t="s">
        <v>285</v>
      </c>
      <c r="M115" s="47" t="s">
        <v>277</v>
      </c>
      <c r="N115" s="48" t="s">
        <v>131</v>
      </c>
      <c r="O115" s="46" t="s">
        <v>130</v>
      </c>
    </row>
    <row r="116" ht="12.75" customHeight="1">
      <c r="H116" s="30" t="s">
        <v>44</v>
      </c>
    </row>
    <row r="117" spans="1:15" ht="12.75" customHeight="1">
      <c r="A117" s="96" t="s">
        <v>286</v>
      </c>
      <c r="B117" s="97"/>
      <c r="C117" s="97"/>
      <c r="D117" s="97"/>
      <c r="E117" s="97"/>
      <c r="F117" s="98"/>
      <c r="H117" s="30" t="s">
        <v>97</v>
      </c>
      <c r="J117" s="96" t="s">
        <v>288</v>
      </c>
      <c r="K117" s="97"/>
      <c r="L117" s="97"/>
      <c r="M117" s="97"/>
      <c r="N117" s="97"/>
      <c r="O117" s="98"/>
    </row>
    <row r="118" spans="1:15" ht="12.75" customHeight="1">
      <c r="A118" s="47" t="s">
        <v>1</v>
      </c>
      <c r="B118" s="44">
        <v>8996</v>
      </c>
      <c r="C118" s="47" t="s">
        <v>110</v>
      </c>
      <c r="D118" s="47" t="s">
        <v>141</v>
      </c>
      <c r="E118" s="48" t="s">
        <v>287</v>
      </c>
      <c r="F118" s="46" t="s">
        <v>47</v>
      </c>
      <c r="H118" s="30" t="s">
        <v>45</v>
      </c>
      <c r="J118" s="47" t="s">
        <v>1</v>
      </c>
      <c r="K118" s="44">
        <v>8995</v>
      </c>
      <c r="L118" s="47" t="s">
        <v>19</v>
      </c>
      <c r="M118" s="47" t="s">
        <v>62</v>
      </c>
      <c r="N118" s="48" t="s">
        <v>287</v>
      </c>
      <c r="O118" s="46" t="s">
        <v>47</v>
      </c>
    </row>
    <row r="119" ht="12.75" customHeight="1">
      <c r="H119" s="30" t="s">
        <v>98</v>
      </c>
    </row>
    <row r="120" spans="1:15" ht="12" customHeight="1">
      <c r="A120" s="2"/>
      <c r="B120" s="2"/>
      <c r="C120" s="2"/>
      <c r="D120" s="2"/>
      <c r="E120" s="2"/>
      <c r="F120" s="2"/>
      <c r="H120" s="30" t="s">
        <v>46</v>
      </c>
      <c r="J120" s="2"/>
      <c r="K120" s="2"/>
      <c r="L120" s="2"/>
      <c r="M120" s="2"/>
      <c r="N120" s="2"/>
      <c r="O120" s="2"/>
    </row>
    <row r="121" spans="1:15" ht="12.75" customHeight="1">
      <c r="A121" s="64" t="s">
        <v>137</v>
      </c>
      <c r="B121" s="39"/>
      <c r="C121" s="50"/>
      <c r="D121" s="50"/>
      <c r="E121" s="49"/>
      <c r="F121" s="41"/>
      <c r="H121" s="31" t="s">
        <v>99</v>
      </c>
      <c r="J121" s="64" t="s">
        <v>138</v>
      </c>
      <c r="K121" s="39"/>
      <c r="L121" s="50"/>
      <c r="M121" s="50"/>
      <c r="N121" s="49"/>
      <c r="O121" s="41"/>
    </row>
    <row r="122" spans="1:15" ht="12.75" customHeight="1">
      <c r="A122" s="65" t="s">
        <v>136</v>
      </c>
      <c r="B122" s="39"/>
      <c r="C122" s="40"/>
      <c r="D122" s="40"/>
      <c r="E122" s="51"/>
      <c r="F122" s="41"/>
      <c r="J122" s="65" t="s">
        <v>139</v>
      </c>
      <c r="K122" s="39"/>
      <c r="L122" s="40"/>
      <c r="M122" s="40"/>
      <c r="N122" s="51"/>
      <c r="O122" s="41"/>
    </row>
    <row r="124" spans="1:15" ht="12.75" customHeight="1">
      <c r="A124" s="36"/>
      <c r="B124" s="36"/>
      <c r="C124" s="36"/>
      <c r="D124" s="36"/>
      <c r="E124" s="36"/>
      <c r="F124" s="36"/>
      <c r="J124" s="36"/>
      <c r="K124" s="36"/>
      <c r="L124" s="36"/>
      <c r="M124" s="36"/>
      <c r="N124" s="36"/>
      <c r="O124" s="36"/>
    </row>
    <row r="125" spans="1:15" ht="12.75" customHeight="1">
      <c r="A125" s="73"/>
      <c r="B125" s="39"/>
      <c r="C125" s="40"/>
      <c r="D125" s="40"/>
      <c r="E125" s="51"/>
      <c r="F125" s="41"/>
      <c r="J125" s="73"/>
      <c r="K125" s="39"/>
      <c r="L125" s="40"/>
      <c r="M125" s="40"/>
      <c r="N125" s="51"/>
      <c r="O125" s="41"/>
    </row>
    <row r="126" ht="17.25" customHeight="1"/>
    <row r="127" spans="1:15" ht="12.75" customHeight="1">
      <c r="A127" s="90" t="s">
        <v>74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</row>
  </sheetData>
  <sheetProtection/>
  <mergeCells count="32">
    <mergeCell ref="A65:F65"/>
    <mergeCell ref="H82:H84"/>
    <mergeCell ref="A33:F33"/>
    <mergeCell ref="J33:O33"/>
    <mergeCell ref="A84:F84"/>
    <mergeCell ref="J84:O84"/>
    <mergeCell ref="J111:O111"/>
    <mergeCell ref="A117:F117"/>
    <mergeCell ref="J117:O117"/>
    <mergeCell ref="A97:F97"/>
    <mergeCell ref="A101:F101"/>
    <mergeCell ref="J101:O101"/>
    <mergeCell ref="J97:O97"/>
    <mergeCell ref="H65:H70"/>
    <mergeCell ref="A1:O1"/>
    <mergeCell ref="A64:O64"/>
    <mergeCell ref="A2:F2"/>
    <mergeCell ref="J2:O2"/>
    <mergeCell ref="A63:O63"/>
    <mergeCell ref="H2:H8"/>
    <mergeCell ref="H29:H31"/>
    <mergeCell ref="H9:H11"/>
    <mergeCell ref="H23:H25"/>
    <mergeCell ref="H20:H22"/>
    <mergeCell ref="A127:O127"/>
    <mergeCell ref="H85:H87"/>
    <mergeCell ref="H91:H93"/>
    <mergeCell ref="J65:O65"/>
    <mergeCell ref="H71:H73"/>
    <mergeCell ref="A105:F105"/>
    <mergeCell ref="J105:O105"/>
    <mergeCell ref="A111:F111"/>
  </mergeCells>
  <conditionalFormatting sqref="J114 A67:A71 A75:A78 A80 J78 J80:J81 J4:J14 A22:A28 J19:J29 J54:J56 A4:A15 J67:J69 J71 A36:A40 A43:A55 J36:J37 A17 A19:A20 J39:J42 J44:J52">
    <cfRule type="containsText" priority="73" dxfId="165" operator="containsText" stopIfTrue="1" text="遠東">
      <formula>NOT(ISERROR(SEARCH("遠東",A4)))</formula>
    </cfRule>
    <cfRule type="containsText" priority="74" dxfId="166" operator="containsText" stopIfTrue="1" text="立榮">
      <formula>NOT(ISERROR(SEARCH("立榮",A4)))</formula>
    </cfRule>
    <cfRule type="containsText" priority="75" dxfId="167" operator="containsText" stopIfTrue="1" text="華信">
      <formula>NOT(ISERROR(SEARCH("華信",A4)))</formula>
    </cfRule>
  </conditionalFormatting>
  <conditionalFormatting sqref="A74">
    <cfRule type="containsText" priority="124" dxfId="165" operator="containsText" stopIfTrue="1" text="遠東">
      <formula>NOT(ISERROR(SEARCH("遠東",A74)))</formula>
    </cfRule>
    <cfRule type="containsText" priority="125" dxfId="166" operator="containsText" stopIfTrue="1" text="立榮">
      <formula>NOT(ISERROR(SEARCH("立榮",A74)))</formula>
    </cfRule>
    <cfRule type="containsText" priority="126" dxfId="167" operator="containsText" stopIfTrue="1" text="華信">
      <formula>NOT(ISERROR(SEARCH("華信",A74)))</formula>
    </cfRule>
  </conditionalFormatting>
  <conditionalFormatting sqref="A81">
    <cfRule type="containsText" priority="127" dxfId="165" operator="containsText" stopIfTrue="1" text="遠東">
      <formula>NOT(ISERROR(SEARCH("遠東",A81)))</formula>
    </cfRule>
    <cfRule type="containsText" priority="128" dxfId="166" operator="containsText" stopIfTrue="1" text="立榮">
      <formula>NOT(ISERROR(SEARCH("立榮",A81)))</formula>
    </cfRule>
    <cfRule type="containsText" priority="129" dxfId="167" operator="containsText" stopIfTrue="1" text="華信">
      <formula>NOT(ISERROR(SEARCH("華信",A81)))</formula>
    </cfRule>
  </conditionalFormatting>
  <conditionalFormatting sqref="J73 J76">
    <cfRule type="containsText" priority="121" dxfId="165" operator="containsText" stopIfTrue="1" text="遠東">
      <formula>NOT(ISERROR(SEARCH("遠東",J73)))</formula>
    </cfRule>
    <cfRule type="containsText" priority="122" dxfId="166" operator="containsText" stopIfTrue="1" text="立榮">
      <formula>NOT(ISERROR(SEARCH("立榮",J73)))</formula>
    </cfRule>
    <cfRule type="containsText" priority="123" dxfId="167" operator="containsText" stopIfTrue="1" text="華信">
      <formula>NOT(ISERROR(SEARCH("華信",J73)))</formula>
    </cfRule>
  </conditionalFormatting>
  <conditionalFormatting sqref="J72">
    <cfRule type="containsText" priority="115" dxfId="165" operator="containsText" stopIfTrue="1" text="遠東">
      <formula>NOT(ISERROR(SEARCH("遠東",J72)))</formula>
    </cfRule>
    <cfRule type="containsText" priority="116" dxfId="166" operator="containsText" stopIfTrue="1" text="立榮">
      <formula>NOT(ISERROR(SEARCH("立榮",J72)))</formula>
    </cfRule>
    <cfRule type="containsText" priority="117" dxfId="167" operator="containsText" stopIfTrue="1" text="華信">
      <formula>NOT(ISERROR(SEARCH("華信",J72)))</formula>
    </cfRule>
  </conditionalFormatting>
  <conditionalFormatting sqref="A21">
    <cfRule type="containsText" priority="148" dxfId="165" operator="containsText" stopIfTrue="1" text="遠東">
      <formula>NOT(ISERROR(SEARCH("遠東",A21)))</formula>
    </cfRule>
    <cfRule type="containsText" priority="149" dxfId="166" operator="containsText" stopIfTrue="1" text="立榮">
      <formula>NOT(ISERROR(SEARCH("立榮",A21)))</formula>
    </cfRule>
    <cfRule type="containsText" priority="150" dxfId="167" operator="containsText" stopIfTrue="1" text="華信">
      <formula>NOT(ISERROR(SEARCH("華信",A21)))</formula>
    </cfRule>
  </conditionalFormatting>
  <conditionalFormatting sqref="J15">
    <cfRule type="containsText" priority="142" dxfId="165" operator="containsText" stopIfTrue="1" text="遠東">
      <formula>NOT(ISERROR(SEARCH("遠東",J15)))</formula>
    </cfRule>
    <cfRule type="containsText" priority="143" dxfId="166" operator="containsText" stopIfTrue="1" text="立榮">
      <formula>NOT(ISERROR(SEARCH("立榮",J15)))</formula>
    </cfRule>
    <cfRule type="containsText" priority="144" dxfId="167" operator="containsText" stopIfTrue="1" text="華信">
      <formula>NOT(ISERROR(SEARCH("華信",J15)))</formula>
    </cfRule>
  </conditionalFormatting>
  <conditionalFormatting sqref="J16:J17">
    <cfRule type="containsText" priority="145" dxfId="165" operator="containsText" stopIfTrue="1" text="遠東">
      <formula>NOT(ISERROR(SEARCH("遠東",J16)))</formula>
    </cfRule>
    <cfRule type="containsText" priority="146" dxfId="166" operator="containsText" stopIfTrue="1" text="立榮">
      <formula>NOT(ISERROR(SEARCH("立榮",J16)))</formula>
    </cfRule>
    <cfRule type="containsText" priority="147" dxfId="167" operator="containsText" stopIfTrue="1" text="華信">
      <formula>NOT(ISERROR(SEARCH("華信",J16)))</formula>
    </cfRule>
  </conditionalFormatting>
  <conditionalFormatting sqref="A72">
    <cfRule type="containsText" priority="130" dxfId="165" operator="containsText" stopIfTrue="1" text="遠東">
      <formula>NOT(ISERROR(SEARCH("遠東",A72)))</formula>
    </cfRule>
    <cfRule type="containsText" priority="131" dxfId="166" operator="containsText" stopIfTrue="1" text="立榮">
      <formula>NOT(ISERROR(SEARCH("立榮",A72)))</formula>
    </cfRule>
    <cfRule type="containsText" priority="132" dxfId="167" operator="containsText" stopIfTrue="1" text="華信">
      <formula>NOT(ISERROR(SEARCH("華信",A72)))</formula>
    </cfRule>
  </conditionalFormatting>
  <conditionalFormatting sqref="J82">
    <cfRule type="containsText" priority="112" dxfId="165" operator="containsText" stopIfTrue="1" text="遠東">
      <formula>NOT(ISERROR(SEARCH("遠東",J82)))</formula>
    </cfRule>
    <cfRule type="containsText" priority="113" dxfId="166" operator="containsText" stopIfTrue="1" text="立榮">
      <formula>NOT(ISERROR(SEARCH("立榮",J82)))</formula>
    </cfRule>
    <cfRule type="containsText" priority="114" dxfId="167" operator="containsText" stopIfTrue="1" text="華信">
      <formula>NOT(ISERROR(SEARCH("華信",J82)))</formula>
    </cfRule>
  </conditionalFormatting>
  <conditionalFormatting sqref="J74">
    <cfRule type="containsText" priority="109" dxfId="165" operator="containsText" stopIfTrue="1" text="遠東">
      <formula>NOT(ISERROR(SEARCH("遠東",J74)))</formula>
    </cfRule>
    <cfRule type="containsText" priority="110" dxfId="166" operator="containsText" stopIfTrue="1" text="立榮">
      <formula>NOT(ISERROR(SEARCH("立榮",J74)))</formula>
    </cfRule>
    <cfRule type="containsText" priority="111" dxfId="167" operator="containsText" stopIfTrue="1" text="華信">
      <formula>NOT(ISERROR(SEARCH("華信",J74)))</formula>
    </cfRule>
  </conditionalFormatting>
  <conditionalFormatting sqref="A86:A89">
    <cfRule type="containsText" priority="106" dxfId="165" operator="containsText" stopIfTrue="1" text="遠東">
      <formula>NOT(ISERROR(SEARCH("遠東",A86)))</formula>
    </cfRule>
    <cfRule type="containsText" priority="107" dxfId="166" operator="containsText" stopIfTrue="1" text="立榮">
      <formula>NOT(ISERROR(SEARCH("立榮",A86)))</formula>
    </cfRule>
    <cfRule type="containsText" priority="108" dxfId="167" operator="containsText" stopIfTrue="1" text="華信">
      <formula>NOT(ISERROR(SEARCH("華信",A86)))</formula>
    </cfRule>
  </conditionalFormatting>
  <conditionalFormatting sqref="J86:J89">
    <cfRule type="containsText" priority="103" dxfId="165" operator="containsText" stopIfTrue="1" text="遠東">
      <formula>NOT(ISERROR(SEARCH("遠東",J86)))</formula>
    </cfRule>
    <cfRule type="containsText" priority="104" dxfId="166" operator="containsText" stopIfTrue="1" text="立榮">
      <formula>NOT(ISERROR(SEARCH("立榮",J86)))</formula>
    </cfRule>
    <cfRule type="containsText" priority="105" dxfId="167" operator="containsText" stopIfTrue="1" text="華信">
      <formula>NOT(ISERROR(SEARCH("華信",J86)))</formula>
    </cfRule>
  </conditionalFormatting>
  <conditionalFormatting sqref="A99">
    <cfRule type="containsText" priority="100" dxfId="165" operator="containsText" stopIfTrue="1" text="遠東">
      <formula>NOT(ISERROR(SEARCH("遠東",A99)))</formula>
    </cfRule>
    <cfRule type="containsText" priority="101" dxfId="166" operator="containsText" stopIfTrue="1" text="立榮">
      <formula>NOT(ISERROR(SEARCH("立榮",A99)))</formula>
    </cfRule>
    <cfRule type="containsText" priority="102" dxfId="167" operator="containsText" stopIfTrue="1" text="華信">
      <formula>NOT(ISERROR(SEARCH("華信",A99)))</formula>
    </cfRule>
  </conditionalFormatting>
  <conditionalFormatting sqref="J99">
    <cfRule type="containsText" priority="97" dxfId="165" operator="containsText" stopIfTrue="1" text="遠東">
      <formula>NOT(ISERROR(SEARCH("遠東",J99)))</formula>
    </cfRule>
    <cfRule type="containsText" priority="98" dxfId="166" operator="containsText" stopIfTrue="1" text="立榮">
      <formula>NOT(ISERROR(SEARCH("立榮",J99)))</formula>
    </cfRule>
    <cfRule type="containsText" priority="99" dxfId="167" operator="containsText" stopIfTrue="1" text="華信">
      <formula>NOT(ISERROR(SEARCH("華信",J99)))</formula>
    </cfRule>
  </conditionalFormatting>
  <conditionalFormatting sqref="A103">
    <cfRule type="containsText" priority="94" dxfId="165" operator="containsText" stopIfTrue="1" text="遠東">
      <formula>NOT(ISERROR(SEARCH("遠東",A103)))</formula>
    </cfRule>
    <cfRule type="containsText" priority="95" dxfId="166" operator="containsText" stopIfTrue="1" text="立榮">
      <formula>NOT(ISERROR(SEARCH("立榮",A103)))</formula>
    </cfRule>
    <cfRule type="containsText" priority="96" dxfId="167" operator="containsText" stopIfTrue="1" text="華信">
      <formula>NOT(ISERROR(SEARCH("華信",A103)))</formula>
    </cfRule>
  </conditionalFormatting>
  <conditionalFormatting sqref="J103">
    <cfRule type="containsText" priority="91" dxfId="165" operator="containsText" stopIfTrue="1" text="遠東">
      <formula>NOT(ISERROR(SEARCH("遠東",J103)))</formula>
    </cfRule>
    <cfRule type="containsText" priority="92" dxfId="166" operator="containsText" stopIfTrue="1" text="立榮">
      <formula>NOT(ISERROR(SEARCH("立榮",J103)))</formula>
    </cfRule>
    <cfRule type="containsText" priority="93" dxfId="167" operator="containsText" stopIfTrue="1" text="華信">
      <formula>NOT(ISERROR(SEARCH("華信",J103)))</formula>
    </cfRule>
  </conditionalFormatting>
  <conditionalFormatting sqref="A107:A109">
    <cfRule type="containsText" priority="88" dxfId="165" operator="containsText" stopIfTrue="1" text="遠東">
      <formula>NOT(ISERROR(SEARCH("遠東",A107)))</formula>
    </cfRule>
    <cfRule type="containsText" priority="89" dxfId="166" operator="containsText" stopIfTrue="1" text="立榮">
      <formula>NOT(ISERROR(SEARCH("立榮",A107)))</formula>
    </cfRule>
    <cfRule type="containsText" priority="90" dxfId="167" operator="containsText" stopIfTrue="1" text="華信">
      <formula>NOT(ISERROR(SEARCH("華信",A107)))</formula>
    </cfRule>
  </conditionalFormatting>
  <conditionalFormatting sqref="J107:J109">
    <cfRule type="containsText" priority="85" dxfId="165" operator="containsText" stopIfTrue="1" text="遠東">
      <formula>NOT(ISERROR(SEARCH("遠東",J107)))</formula>
    </cfRule>
    <cfRule type="containsText" priority="86" dxfId="166" operator="containsText" stopIfTrue="1" text="立榮">
      <formula>NOT(ISERROR(SEARCH("立榮",J107)))</formula>
    </cfRule>
    <cfRule type="containsText" priority="87" dxfId="167" operator="containsText" stopIfTrue="1" text="華信">
      <formula>NOT(ISERROR(SEARCH("華信",J107)))</formula>
    </cfRule>
  </conditionalFormatting>
  <conditionalFormatting sqref="A113 A115">
    <cfRule type="containsText" priority="82" dxfId="165" operator="containsText" stopIfTrue="1" text="遠東">
      <formula>NOT(ISERROR(SEARCH("遠東",A113)))</formula>
    </cfRule>
    <cfRule type="containsText" priority="83" dxfId="166" operator="containsText" stopIfTrue="1" text="立榮">
      <formula>NOT(ISERROR(SEARCH("立榮",A113)))</formula>
    </cfRule>
    <cfRule type="containsText" priority="84" dxfId="167" operator="containsText" stopIfTrue="1" text="華信">
      <formula>NOT(ISERROR(SEARCH("華信",A113)))</formula>
    </cfRule>
  </conditionalFormatting>
  <conditionalFormatting sqref="A114">
    <cfRule type="containsText" priority="79" dxfId="165" operator="containsText" stopIfTrue="1" text="遠東">
      <formula>NOT(ISERROR(SEARCH("遠東",A114)))</formula>
    </cfRule>
    <cfRule type="containsText" priority="80" dxfId="166" operator="containsText" stopIfTrue="1" text="立榮">
      <formula>NOT(ISERROR(SEARCH("立榮",A114)))</formula>
    </cfRule>
    <cfRule type="containsText" priority="81" dxfId="167" operator="containsText" stopIfTrue="1" text="華信">
      <formula>NOT(ISERROR(SEARCH("華信",A114)))</formula>
    </cfRule>
  </conditionalFormatting>
  <conditionalFormatting sqref="J113 J115">
    <cfRule type="containsText" priority="76" dxfId="165" operator="containsText" stopIfTrue="1" text="遠東">
      <formula>NOT(ISERROR(SEARCH("遠東",J113)))</formula>
    </cfRule>
    <cfRule type="containsText" priority="77" dxfId="166" operator="containsText" stopIfTrue="1" text="立榮">
      <formula>NOT(ISERROR(SEARCH("立榮",J113)))</formula>
    </cfRule>
    <cfRule type="containsText" priority="78" dxfId="167" operator="containsText" stopIfTrue="1" text="華信">
      <formula>NOT(ISERROR(SEARCH("華信",J113)))</formula>
    </cfRule>
  </conditionalFormatting>
  <conditionalFormatting sqref="A118">
    <cfRule type="containsText" priority="70" dxfId="165" operator="containsText" stopIfTrue="1" text="遠東">
      <formula>NOT(ISERROR(SEARCH("遠東",A118)))</formula>
    </cfRule>
    <cfRule type="containsText" priority="71" dxfId="166" operator="containsText" stopIfTrue="1" text="立榮">
      <formula>NOT(ISERROR(SEARCH("立榮",A118)))</formula>
    </cfRule>
    <cfRule type="containsText" priority="72" dxfId="167" operator="containsText" stopIfTrue="1" text="華信">
      <formula>NOT(ISERROR(SEARCH("華信",A118)))</formula>
    </cfRule>
  </conditionalFormatting>
  <conditionalFormatting sqref="J118">
    <cfRule type="containsText" priority="67" dxfId="165" operator="containsText" stopIfTrue="1" text="遠東">
      <formula>NOT(ISERROR(SEARCH("遠東",J118)))</formula>
    </cfRule>
    <cfRule type="containsText" priority="68" dxfId="166" operator="containsText" stopIfTrue="1" text="立榮">
      <formula>NOT(ISERROR(SEARCH("立榮",J118)))</formula>
    </cfRule>
    <cfRule type="containsText" priority="69" dxfId="167" operator="containsText" stopIfTrue="1" text="華信">
      <formula>NOT(ISERROR(SEARCH("華信",J118)))</formula>
    </cfRule>
  </conditionalFormatting>
  <conditionalFormatting sqref="A79">
    <cfRule type="containsText" priority="61" dxfId="165" operator="containsText" stopIfTrue="1" text="遠東">
      <formula>NOT(ISERROR(SEARCH("遠東",A79)))</formula>
    </cfRule>
    <cfRule type="containsText" priority="62" dxfId="166" operator="containsText" stopIfTrue="1" text="立榮">
      <formula>NOT(ISERROR(SEARCH("立榮",A79)))</formula>
    </cfRule>
    <cfRule type="containsText" priority="63" dxfId="167" operator="containsText" stopIfTrue="1" text="華信">
      <formula>NOT(ISERROR(SEARCH("華信",A79)))</formula>
    </cfRule>
  </conditionalFormatting>
  <conditionalFormatting sqref="J79">
    <cfRule type="containsText" priority="58" dxfId="165" operator="containsText" stopIfTrue="1" text="遠東">
      <formula>NOT(ISERROR(SEARCH("遠東",J79)))</formula>
    </cfRule>
    <cfRule type="containsText" priority="59" dxfId="166" operator="containsText" stopIfTrue="1" text="立榮">
      <formula>NOT(ISERROR(SEARCH("立榮",J79)))</formula>
    </cfRule>
    <cfRule type="containsText" priority="60" dxfId="167" operator="containsText" stopIfTrue="1" text="華信">
      <formula>NOT(ISERROR(SEARCH("華信",J79)))</formula>
    </cfRule>
  </conditionalFormatting>
  <conditionalFormatting sqref="A35">
    <cfRule type="containsText" priority="55" dxfId="165" operator="containsText" stopIfTrue="1" text="遠東">
      <formula>NOT(ISERROR(SEARCH("遠東",A35)))</formula>
    </cfRule>
    <cfRule type="containsText" priority="56" dxfId="166" operator="containsText" stopIfTrue="1" text="立榮">
      <formula>NOT(ISERROR(SEARCH("立榮",A35)))</formula>
    </cfRule>
    <cfRule type="containsText" priority="57" dxfId="167" operator="containsText" stopIfTrue="1" text="華信">
      <formula>NOT(ISERROR(SEARCH("華信",A35)))</formula>
    </cfRule>
  </conditionalFormatting>
  <conditionalFormatting sqref="A56">
    <cfRule type="containsText" priority="52" dxfId="165" operator="containsText" stopIfTrue="1" text="遠東">
      <formula>NOT(ISERROR(SEARCH("遠東",A56)))</formula>
    </cfRule>
    <cfRule type="containsText" priority="53" dxfId="166" operator="containsText" stopIfTrue="1" text="立榮">
      <formula>NOT(ISERROR(SEARCH("立榮",A56)))</formula>
    </cfRule>
    <cfRule type="containsText" priority="54" dxfId="167" operator="containsText" stopIfTrue="1" text="華信">
      <formula>NOT(ISERROR(SEARCH("華信",A56)))</formula>
    </cfRule>
  </conditionalFormatting>
  <conditionalFormatting sqref="J35">
    <cfRule type="containsText" priority="49" dxfId="165" operator="containsText" stopIfTrue="1" text="遠東">
      <formula>NOT(ISERROR(SEARCH("遠東",J35)))</formula>
    </cfRule>
    <cfRule type="containsText" priority="50" dxfId="166" operator="containsText" stopIfTrue="1" text="立榮">
      <formula>NOT(ISERROR(SEARCH("立榮",J35)))</formula>
    </cfRule>
    <cfRule type="containsText" priority="51" dxfId="167" operator="containsText" stopIfTrue="1" text="華信">
      <formula>NOT(ISERROR(SEARCH("華信",J35)))</formula>
    </cfRule>
  </conditionalFormatting>
  <conditionalFormatting sqref="J53">
    <cfRule type="containsText" priority="46" dxfId="165" operator="containsText" stopIfTrue="1" text="遠東">
      <formula>NOT(ISERROR(SEARCH("遠東",J53)))</formula>
    </cfRule>
    <cfRule type="containsText" priority="47" dxfId="166" operator="containsText" stopIfTrue="1" text="立榮">
      <formula>NOT(ISERROR(SEARCH("立榮",J53)))</formula>
    </cfRule>
    <cfRule type="containsText" priority="48" dxfId="167" operator="containsText" stopIfTrue="1" text="華信">
      <formula>NOT(ISERROR(SEARCH("華信",J53)))</formula>
    </cfRule>
  </conditionalFormatting>
  <conditionalFormatting sqref="A29">
    <cfRule type="containsText" priority="43" dxfId="165" operator="containsText" stopIfTrue="1" text="遠東">
      <formula>NOT(ISERROR(SEARCH("遠東",A29)))</formula>
    </cfRule>
    <cfRule type="containsText" priority="44" dxfId="166" operator="containsText" stopIfTrue="1" text="立榮">
      <formula>NOT(ISERROR(SEARCH("立榮",A29)))</formula>
    </cfRule>
    <cfRule type="containsText" priority="45" dxfId="167" operator="containsText" stopIfTrue="1" text="華信">
      <formula>NOT(ISERROR(SEARCH("華信",A29)))</formula>
    </cfRule>
  </conditionalFormatting>
  <conditionalFormatting sqref="A16">
    <cfRule type="containsText" priority="40" dxfId="165" operator="containsText" stopIfTrue="1" text="遠東">
      <formula>NOT(ISERROR(SEARCH("遠東",A16)))</formula>
    </cfRule>
    <cfRule type="containsText" priority="41" dxfId="166" operator="containsText" stopIfTrue="1" text="立榮">
      <formula>NOT(ISERROR(SEARCH("立榮",A16)))</formula>
    </cfRule>
    <cfRule type="containsText" priority="42" dxfId="167" operator="containsText" stopIfTrue="1" text="華信">
      <formula>NOT(ISERROR(SEARCH("華信",A16)))</formula>
    </cfRule>
  </conditionalFormatting>
  <conditionalFormatting sqref="J30">
    <cfRule type="containsText" priority="37" dxfId="165" operator="containsText" stopIfTrue="1" text="遠東">
      <formula>NOT(ISERROR(SEARCH("遠東",J30)))</formula>
    </cfRule>
    <cfRule type="containsText" priority="38" dxfId="166" operator="containsText" stopIfTrue="1" text="立榮">
      <formula>NOT(ISERROR(SEARCH("立榮",J30)))</formula>
    </cfRule>
    <cfRule type="containsText" priority="39" dxfId="167" operator="containsText" stopIfTrue="1" text="華信">
      <formula>NOT(ISERROR(SEARCH("華信",J30)))</formula>
    </cfRule>
  </conditionalFormatting>
  <conditionalFormatting sqref="J70">
    <cfRule type="containsText" priority="34" dxfId="165" operator="containsText" stopIfTrue="1" text="遠東">
      <formula>NOT(ISERROR(SEARCH("遠東",J70)))</formula>
    </cfRule>
    <cfRule type="containsText" priority="35" dxfId="166" operator="containsText" stopIfTrue="1" text="立榮">
      <formula>NOT(ISERROR(SEARCH("立榮",J70)))</formula>
    </cfRule>
    <cfRule type="containsText" priority="36" dxfId="167" operator="containsText" stopIfTrue="1" text="華信">
      <formula>NOT(ISERROR(SEARCH("華信",J70)))</formula>
    </cfRule>
  </conditionalFormatting>
  <conditionalFormatting sqref="J77">
    <cfRule type="containsText" priority="31" dxfId="165" operator="containsText" stopIfTrue="1" text="遠東">
      <formula>NOT(ISERROR(SEARCH("遠東",J77)))</formula>
    </cfRule>
    <cfRule type="containsText" priority="32" dxfId="166" operator="containsText" stopIfTrue="1" text="立榮">
      <formula>NOT(ISERROR(SEARCH("立榮",J77)))</formula>
    </cfRule>
    <cfRule type="containsText" priority="33" dxfId="167" operator="containsText" stopIfTrue="1" text="華信">
      <formula>NOT(ISERROR(SEARCH("華信",J77)))</formula>
    </cfRule>
  </conditionalFormatting>
  <conditionalFormatting sqref="A41">
    <cfRule type="containsText" priority="28" dxfId="165" operator="containsText" stopIfTrue="1" text="遠東">
      <formula>NOT(ISERROR(SEARCH("遠東",A41)))</formula>
    </cfRule>
    <cfRule type="containsText" priority="29" dxfId="166" operator="containsText" stopIfTrue="1" text="立榮">
      <formula>NOT(ISERROR(SEARCH("立榮",A41)))</formula>
    </cfRule>
    <cfRule type="containsText" priority="30" dxfId="167" operator="containsText" stopIfTrue="1" text="華信">
      <formula>NOT(ISERROR(SEARCH("華信",A41)))</formula>
    </cfRule>
  </conditionalFormatting>
  <conditionalFormatting sqref="J38">
    <cfRule type="containsText" priority="25" dxfId="165" operator="containsText" stopIfTrue="1" text="遠東">
      <formula>NOT(ISERROR(SEARCH("遠東",J38)))</formula>
    </cfRule>
    <cfRule type="containsText" priority="26" dxfId="166" operator="containsText" stopIfTrue="1" text="立榮">
      <formula>NOT(ISERROR(SEARCH("立榮",J38)))</formula>
    </cfRule>
    <cfRule type="containsText" priority="27" dxfId="167" operator="containsText" stopIfTrue="1" text="華信">
      <formula>NOT(ISERROR(SEARCH("華信",J38)))</formula>
    </cfRule>
  </conditionalFormatting>
  <conditionalFormatting sqref="A18">
    <cfRule type="containsText" priority="22" dxfId="165" operator="containsText" stopIfTrue="1" text="遠東">
      <formula>NOT(ISERROR(SEARCH("遠東",A18)))</formula>
    </cfRule>
    <cfRule type="containsText" priority="23" dxfId="166" operator="containsText" stopIfTrue="1" text="立榮">
      <formula>NOT(ISERROR(SEARCH("立榮",A18)))</formula>
    </cfRule>
    <cfRule type="containsText" priority="24" dxfId="167" operator="containsText" stopIfTrue="1" text="華信">
      <formula>NOT(ISERROR(SEARCH("華信",A18)))</formula>
    </cfRule>
  </conditionalFormatting>
  <conditionalFormatting sqref="A30">
    <cfRule type="containsText" priority="19" dxfId="165" operator="containsText" stopIfTrue="1" text="遠東">
      <formula>NOT(ISERROR(SEARCH("遠東",A30)))</formula>
    </cfRule>
    <cfRule type="containsText" priority="20" dxfId="166" operator="containsText" stopIfTrue="1" text="立榮">
      <formula>NOT(ISERROR(SEARCH("立榮",A30)))</formula>
    </cfRule>
    <cfRule type="containsText" priority="21" dxfId="167" operator="containsText" stopIfTrue="1" text="華信">
      <formula>NOT(ISERROR(SEARCH("華信",A30)))</formula>
    </cfRule>
  </conditionalFormatting>
  <conditionalFormatting sqref="J18">
    <cfRule type="containsText" priority="16" dxfId="165" operator="containsText" stopIfTrue="1" text="遠東">
      <formula>NOT(ISERROR(SEARCH("遠東",J18)))</formula>
    </cfRule>
    <cfRule type="containsText" priority="17" dxfId="166" operator="containsText" stopIfTrue="1" text="立榮">
      <formula>NOT(ISERROR(SEARCH("立榮",J18)))</formula>
    </cfRule>
    <cfRule type="containsText" priority="18" dxfId="167" operator="containsText" stopIfTrue="1" text="華信">
      <formula>NOT(ISERROR(SEARCH("華信",J18)))</formula>
    </cfRule>
  </conditionalFormatting>
  <conditionalFormatting sqref="J31">
    <cfRule type="containsText" priority="13" dxfId="165" operator="containsText" stopIfTrue="1" text="遠東">
      <formula>NOT(ISERROR(SEARCH("遠東",J31)))</formula>
    </cfRule>
    <cfRule type="containsText" priority="14" dxfId="166" operator="containsText" stopIfTrue="1" text="立榮">
      <formula>NOT(ISERROR(SEARCH("立榮",J31)))</formula>
    </cfRule>
    <cfRule type="containsText" priority="15" dxfId="167" operator="containsText" stopIfTrue="1" text="華信">
      <formula>NOT(ISERROR(SEARCH("華信",J31)))</formula>
    </cfRule>
  </conditionalFormatting>
  <conditionalFormatting sqref="A42">
    <cfRule type="containsText" priority="10" dxfId="165" operator="containsText" stopIfTrue="1" text="遠東">
      <formula>NOT(ISERROR(SEARCH("遠東",A42)))</formula>
    </cfRule>
    <cfRule type="containsText" priority="11" dxfId="166" operator="containsText" stopIfTrue="1" text="立榮">
      <formula>NOT(ISERROR(SEARCH("立榮",A42)))</formula>
    </cfRule>
    <cfRule type="containsText" priority="12" dxfId="167" operator="containsText" stopIfTrue="1" text="華信">
      <formula>NOT(ISERROR(SEARCH("華信",A42)))</formula>
    </cfRule>
  </conditionalFormatting>
  <conditionalFormatting sqref="J43">
    <cfRule type="containsText" priority="7" dxfId="165" operator="containsText" stopIfTrue="1" text="遠東">
      <formula>NOT(ISERROR(SEARCH("遠東",J43)))</formula>
    </cfRule>
    <cfRule type="containsText" priority="8" dxfId="166" operator="containsText" stopIfTrue="1" text="立榮">
      <formula>NOT(ISERROR(SEARCH("立榮",J43)))</formula>
    </cfRule>
    <cfRule type="containsText" priority="9" dxfId="167" operator="containsText" stopIfTrue="1" text="華信">
      <formula>NOT(ISERROR(SEARCH("華信",J43)))</formula>
    </cfRule>
  </conditionalFormatting>
  <conditionalFormatting sqref="A73">
    <cfRule type="containsText" priority="4" dxfId="165" operator="containsText" stopIfTrue="1" text="遠東">
      <formula>NOT(ISERROR(SEARCH("遠東",A73)))</formula>
    </cfRule>
    <cfRule type="containsText" priority="5" dxfId="166" operator="containsText" stopIfTrue="1" text="立榮">
      <formula>NOT(ISERROR(SEARCH("立榮",A73)))</formula>
    </cfRule>
    <cfRule type="containsText" priority="6" dxfId="167" operator="containsText" stopIfTrue="1" text="華信">
      <formula>NOT(ISERROR(SEARCH("華信",A73)))</formula>
    </cfRule>
  </conditionalFormatting>
  <conditionalFormatting sqref="J75">
    <cfRule type="containsText" priority="1" dxfId="165" operator="containsText" stopIfTrue="1" text="遠東">
      <formula>NOT(ISERROR(SEARCH("遠東",J75)))</formula>
    </cfRule>
    <cfRule type="containsText" priority="2" dxfId="166" operator="containsText" stopIfTrue="1" text="立榮">
      <formula>NOT(ISERROR(SEARCH("立榮",J75)))</formula>
    </cfRule>
    <cfRule type="containsText" priority="3" dxfId="167" operator="containsText" stopIfTrue="1" text="華信">
      <formula>NOT(ISERROR(SEARCH("華信",J75)))</formula>
    </cfRule>
  </conditionalFormatting>
  <printOptions/>
  <pageMargins left="0.31496062992125984" right="0.31496062992125984" top="0.2755905511811024" bottom="0.2755905511811024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2017-04-05T05:04:21Z</dcterms:modified>
  <cp:category/>
  <cp:version/>
  <cp:contentType/>
  <cp:contentStatus/>
</cp:coreProperties>
</file>